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st_reduction\Cost_reduction\input\"/>
    </mc:Choice>
  </mc:AlternateContent>
  <bookViews>
    <workbookView xWindow="0" yWindow="0" windowWidth="21600" windowHeight="9555"/>
  </bookViews>
  <sheets>
    <sheet name="Sheet1" sheetId="1" r:id="rId1"/>
  </sheets>
  <definedNames>
    <definedName name="_xlnm._FilterDatabase" localSheetId="0" hidden="1">Sheet1!$A$1:$AN$1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<sst xmlns="http://schemas.openxmlformats.org/spreadsheetml/2006/main" count="233" uniqueCount="231">
  <si>
    <t>整机编码</t>
  </si>
  <si>
    <t>基准生产成本</t>
  </si>
  <si>
    <t>基准制费成本</t>
  </si>
  <si>
    <t>基准物料成本</t>
  </si>
  <si>
    <t>1月生产成本</t>
  </si>
  <si>
    <t>1月制费成本</t>
  </si>
  <si>
    <t>1月物料成本</t>
  </si>
  <si>
    <t>2月生产成本</t>
  </si>
  <si>
    <t>2月制费成本</t>
  </si>
  <si>
    <t>2月物料成本</t>
  </si>
  <si>
    <t>3月生产成本</t>
  </si>
  <si>
    <t>3月制费成本</t>
  </si>
  <si>
    <t>3月物料成本</t>
  </si>
  <si>
    <t>4月生产成本</t>
  </si>
  <si>
    <t>4月制费成本</t>
  </si>
  <si>
    <t>4月物料成本</t>
  </si>
  <si>
    <t>5月生产成本</t>
  </si>
  <si>
    <t>5月制费成本</t>
  </si>
  <si>
    <t>5月物料成本</t>
  </si>
  <si>
    <t>6月生产成本</t>
  </si>
  <si>
    <t>6月制费成本</t>
  </si>
  <si>
    <t>6月物料成本</t>
  </si>
  <si>
    <t>7月生产成本</t>
  </si>
  <si>
    <t>7月制费成本</t>
  </si>
  <si>
    <t>7月物料成本</t>
  </si>
  <si>
    <t>8月生产成本</t>
  </si>
  <si>
    <t>8月制费成本</t>
  </si>
  <si>
    <t>8月物料成本</t>
  </si>
  <si>
    <t>9月生产成本</t>
  </si>
  <si>
    <t>9月制费成本</t>
  </si>
  <si>
    <t>9月物料成本</t>
  </si>
  <si>
    <t>10月生产成本</t>
  </si>
  <si>
    <t>10月制费成本</t>
  </si>
  <si>
    <t>10月物料成本</t>
  </si>
  <si>
    <t>11月生产成本</t>
  </si>
  <si>
    <t>11月制费成本</t>
  </si>
  <si>
    <t>11月物料成本</t>
  </si>
  <si>
    <t>12月生产成本</t>
  </si>
  <si>
    <t>12月制费成本</t>
  </si>
  <si>
    <t>12月物料成本</t>
  </si>
  <si>
    <t>01020100000191</t>
  </si>
  <si>
    <t>010201AA000217</t>
  </si>
  <si>
    <t>010201AA000229</t>
  </si>
  <si>
    <t>010201AA000230</t>
  </si>
  <si>
    <t>010201AA000246</t>
  </si>
  <si>
    <t>010201AA000248</t>
  </si>
  <si>
    <t>010201AA000260</t>
  </si>
  <si>
    <t>010201AA000263</t>
  </si>
  <si>
    <t>010201AA000266</t>
  </si>
  <si>
    <t>010201AA000273</t>
  </si>
  <si>
    <t>010201AA000290</t>
  </si>
  <si>
    <t>010201AA000291</t>
  </si>
  <si>
    <t>010201AA000292</t>
  </si>
  <si>
    <t>010201AA000295</t>
  </si>
  <si>
    <t>010201AA000296</t>
  </si>
  <si>
    <t>010201AA000298</t>
  </si>
  <si>
    <t>010201AA000303</t>
  </si>
  <si>
    <t>010201AA000304</t>
  </si>
  <si>
    <t>010201AA000310</t>
  </si>
  <si>
    <t>010201AA000343</t>
  </si>
  <si>
    <t>010201AA000350</t>
  </si>
  <si>
    <t>010201AA000421</t>
  </si>
  <si>
    <t>01020400000079</t>
  </si>
  <si>
    <t>01020400000091</t>
  </si>
  <si>
    <t>01020400000094</t>
  </si>
  <si>
    <t>01020400000120</t>
  </si>
  <si>
    <t>01020400000150</t>
  </si>
  <si>
    <t>010204AA000156</t>
  </si>
  <si>
    <t>010204AA000178</t>
  </si>
  <si>
    <t>010204AA000247</t>
  </si>
  <si>
    <t>010204AA000255</t>
  </si>
  <si>
    <t>010204AA000259</t>
  </si>
  <si>
    <t>010204AA000266</t>
  </si>
  <si>
    <t>010204AA000274</t>
  </si>
  <si>
    <t>010204AA000280</t>
  </si>
  <si>
    <t>010204AA000283</t>
  </si>
  <si>
    <t>010204AA000287</t>
  </si>
  <si>
    <t>010204AA000292</t>
  </si>
  <si>
    <t>010204AA000301</t>
  </si>
  <si>
    <t>010204AA000325</t>
  </si>
  <si>
    <t>010204AA000346</t>
  </si>
  <si>
    <t>010204AA000348</t>
  </si>
  <si>
    <t>010204AA000350</t>
  </si>
  <si>
    <t>010204AA000351</t>
  </si>
  <si>
    <t>010204AA000352</t>
  </si>
  <si>
    <t>010204AA000360</t>
  </si>
  <si>
    <t>010204AA000365</t>
  </si>
  <si>
    <t>010204AA000366</t>
  </si>
  <si>
    <t>010204AA000369</t>
  </si>
  <si>
    <t>010204AA000370</t>
  </si>
  <si>
    <t>010204AA000371</t>
  </si>
  <si>
    <t>010204AA000375</t>
  </si>
  <si>
    <t>010204AA000376</t>
  </si>
  <si>
    <t>010204AA000392</t>
  </si>
  <si>
    <t>010204AA000401</t>
  </si>
  <si>
    <t>010204AA000402</t>
  </si>
  <si>
    <t>010204AA000406</t>
  </si>
  <si>
    <t>010204AA000407</t>
  </si>
  <si>
    <t>010204AA000409</t>
  </si>
  <si>
    <t>010204AA000415</t>
  </si>
  <si>
    <t>010204AA000417</t>
  </si>
  <si>
    <t>010204AA000419</t>
  </si>
  <si>
    <t>010204AA000423</t>
  </si>
  <si>
    <t>010204AA000429</t>
  </si>
  <si>
    <t>010204AA000430</t>
  </si>
  <si>
    <t>010204AA000431</t>
  </si>
  <si>
    <t>010204AA000433</t>
  </si>
  <si>
    <t>010204AA000434</t>
  </si>
  <si>
    <t>010204AA000436</t>
  </si>
  <si>
    <t>010204AA000452</t>
  </si>
  <si>
    <t>010204AA000453</t>
  </si>
  <si>
    <t>010204AA000458</t>
  </si>
  <si>
    <t>010204AA000460</t>
  </si>
  <si>
    <t>010204AA000476</t>
  </si>
  <si>
    <t>010204AA000477</t>
  </si>
  <si>
    <t>010204AA000480</t>
  </si>
  <si>
    <t>010204AA000483</t>
  </si>
  <si>
    <t>010204AA000484</t>
  </si>
  <si>
    <t>010204AA000485</t>
  </si>
  <si>
    <t>010204AA000491</t>
  </si>
  <si>
    <t>010204AA000496</t>
  </si>
  <si>
    <t>010204AA000498</t>
  </si>
  <si>
    <t>010204AA000502</t>
  </si>
  <si>
    <t>010204AA000503</t>
  </si>
  <si>
    <t>010204AA000519</t>
  </si>
  <si>
    <t>010204AA000523</t>
  </si>
  <si>
    <t>010204AA000532</t>
  </si>
  <si>
    <t>010204AA000536</t>
  </si>
  <si>
    <t>010204AA000561</t>
  </si>
  <si>
    <t>010204AA000562</t>
  </si>
  <si>
    <t>010204AA000565</t>
  </si>
  <si>
    <t>010204AA000568</t>
  </si>
  <si>
    <t>010204AA000569</t>
  </si>
  <si>
    <t>010204AA000570</t>
  </si>
  <si>
    <t>010204AA000571</t>
  </si>
  <si>
    <t>010204AA000572</t>
  </si>
  <si>
    <t>010204AA000574</t>
  </si>
  <si>
    <t>010204AA000583</t>
  </si>
  <si>
    <t>010204AA000598</t>
  </si>
  <si>
    <t>010204AA000599</t>
  </si>
  <si>
    <t>010204AA000600</t>
  </si>
  <si>
    <t>010204AA000602</t>
  </si>
  <si>
    <t>010204AA000603</t>
  </si>
  <si>
    <t>010204AA000608</t>
  </si>
  <si>
    <t>010204AA000609</t>
  </si>
  <si>
    <t>010204AA000613</t>
  </si>
  <si>
    <t>010204AA000621</t>
  </si>
  <si>
    <t>010204AA000647</t>
  </si>
  <si>
    <t>010204AA000655</t>
  </si>
  <si>
    <t>010204AA000656</t>
  </si>
  <si>
    <t>010204AA000660</t>
  </si>
  <si>
    <t>010204AA000661</t>
  </si>
  <si>
    <t>010204AA000662</t>
  </si>
  <si>
    <t>010204AA000663</t>
  </si>
  <si>
    <t>010204AA000664</t>
  </si>
  <si>
    <t>010204AA000665</t>
  </si>
  <si>
    <t>010204AA000693</t>
  </si>
  <si>
    <t>010204AA000694</t>
  </si>
  <si>
    <t>010204AA000695</t>
  </si>
  <si>
    <t>010204AA000703</t>
  </si>
  <si>
    <t>010204AA000704</t>
  </si>
  <si>
    <t>010204AA000705</t>
  </si>
  <si>
    <t>010204AA000706</t>
  </si>
  <si>
    <t>010204AA000720</t>
  </si>
  <si>
    <t>M10201AA000287</t>
  </si>
  <si>
    <t>M10201AA000332</t>
  </si>
  <si>
    <t>M10201AA000349</t>
  </si>
  <si>
    <t>010204AA000701</t>
  </si>
  <si>
    <t>010204AA000711</t>
  </si>
  <si>
    <t>010204AA000757</t>
  </si>
  <si>
    <t>010204AA000814</t>
  </si>
  <si>
    <t>010204AA000836</t>
  </si>
  <si>
    <t>010204AA000809</t>
  </si>
  <si>
    <t>010204AA000826</t>
  </si>
  <si>
    <t>010204AA000756</t>
  </si>
  <si>
    <t>010204AA000684</t>
  </si>
  <si>
    <t>010204AA000687</t>
  </si>
  <si>
    <t>010204AA000689</t>
  </si>
  <si>
    <t>010204AA000767</t>
  </si>
  <si>
    <t>010204AA000515</t>
  </si>
  <si>
    <t>010204AA000516</t>
  </si>
  <si>
    <t>010204AA000824</t>
  </si>
  <si>
    <t>010204AA000817</t>
  </si>
  <si>
    <t>010204AA000512</t>
  </si>
  <si>
    <t>010204AA000533</t>
  </si>
  <si>
    <t>010204AA000812</t>
  </si>
  <si>
    <t>010204AA000811</t>
  </si>
  <si>
    <t>010204AA000800</t>
  </si>
  <si>
    <t>010204AA000517</t>
  </si>
  <si>
    <t>010204AA000459</t>
  </si>
  <si>
    <t>010201AA000486</t>
  </si>
  <si>
    <t>010201AA000231</t>
  </si>
  <si>
    <t>01020400000046</t>
  </si>
  <si>
    <t>01020400000106</t>
  </si>
  <si>
    <t>010204AA000155</t>
  </si>
  <si>
    <t>010204AA000216</t>
  </si>
  <si>
    <t>01020100000183</t>
  </si>
  <si>
    <t>010204AA000286</t>
  </si>
  <si>
    <t>010204AA000170</t>
  </si>
  <si>
    <t>010204AA000380</t>
  </si>
  <si>
    <t>010204AA000412</t>
  </si>
  <si>
    <t>010204AA000364</t>
  </si>
  <si>
    <t>010201AA000224</t>
  </si>
  <si>
    <t>010201AA000294</t>
  </si>
  <si>
    <t>010204AA000416</t>
  </si>
  <si>
    <t>010204AA000421</t>
  </si>
  <si>
    <t>010204AA000446</t>
  </si>
  <si>
    <t>M10201AA000301</t>
  </si>
  <si>
    <t>010204AA000164</t>
  </si>
  <si>
    <t>010204AA000454</t>
  </si>
  <si>
    <t>010204AA000504</t>
  </si>
  <si>
    <t>010204AA000531</t>
  </si>
  <si>
    <t>010201AA000348</t>
  </si>
  <si>
    <t>010204AA000481</t>
  </si>
  <si>
    <t>010204AA000462</t>
  </si>
  <si>
    <t>010201AA000351</t>
  </si>
  <si>
    <t>010204AA000529</t>
  </si>
  <si>
    <t>010204AA000618</t>
  </si>
  <si>
    <t>010204AA000619</t>
  </si>
  <si>
    <t>010204AA000624</t>
  </si>
  <si>
    <t>010204AA000627</t>
  </si>
  <si>
    <t>010204AA000642</t>
  </si>
  <si>
    <t>010204AA000558</t>
  </si>
  <si>
    <t>010204AA000644</t>
  </si>
  <si>
    <t>010204AA000457</t>
  </si>
  <si>
    <t>010204AA000461</t>
  </si>
  <si>
    <t>010204AA000719</t>
  </si>
  <si>
    <t>010204AA000721</t>
  </si>
  <si>
    <t>010204AA000716</t>
  </si>
  <si>
    <t>010204AA000488</t>
  </si>
  <si>
    <t>010204AA000821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</si>
</sst>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"/>
  </numFmts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rgb="FF0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4A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AF1D1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87" fontId="5" fillId="0" borderId="5" xfId="0" applyNumberFormat="1" applyFont="1" applyBorder="1" applyAlignment="1">
      <alignment horizontal="center" vertical="center"/>
    </xf>
    <xf numFmtId="187" fontId="5" fillId="0" borderId="3" xfId="0" applyNumberFormat="1" applyFont="1" applyBorder="1" applyAlignment="1">
      <alignment horizontal="center" vertical="center"/>
    </xf>
    <xf numFmtId="2" fontId="8" fillId="5" borderId="6" xfId="0" applyNumberFormat="1" applyFont="1" applyFill="1" applyBorder="1" applyAlignment="1">
      <alignment horizontal="left" vertical="center"/>
    </xf>
    <xf numFmtId="187" fontId="0" fillId="0" borderId="0" xfId="0" applyNumberFormat="1" applyBorder="1"/>
    <xf numFmtId="187" fontId="0" fillId="0" borderId="7" xfId="0" applyNumberFormat="1" applyBorder="1"/>
    <xf numFmtId="187" fontId="0" fillId="0" borderId="8" xfId="0" applyNumberFormat="1" applyBorder="1"/>
    <xf numFmtId="187" fontId="0" fillId="0" borderId="9" xfId="0" applyNumberFormat="1" applyBorder="1"/>
    <xf numFmtId="0" fontId="6" fillId="0" borderId="0" xfId="0" applyFont="1" applyBorder="1"/>
    <xf numFmtId="0" fontId="7" fillId="0" borderId="10" xfId="1" applyFont="1" applyBorder="1" applyAlignment="1">
      <alignment horizontal="center" vertical="center"/>
    </xf>
    <xf numFmtId="187" fontId="5" fillId="0" borderId="11" xfId="0" applyNumberFormat="1" applyFont="1" applyBorder="1" applyAlignment="1">
      <alignment horizontal="center" vertical="center"/>
    </xf>
    <xf numFmtId="187" fontId="5" fillId="0" borderId="12" xfId="0" applyNumberFormat="1" applyFont="1" applyBorder="1" applyAlignment="1">
      <alignment horizontal="center" vertical="center"/>
    </xf>
    <xf numFmtId="187" fontId="0" fillId="0" borderId="13" xfId="0" applyNumberFormat="1" applyBorder="1"/>
    <xf numFmtId="187" fontId="5" fillId="0" borderId="14" xfId="0" applyNumberFormat="1" applyFont="1" applyBorder="1" applyAlignment="1">
      <alignment horizontal="center" vertical="center"/>
    </xf>
    <xf numFmtId="187" fontId="0" fillId="0" borderId="15" xfId="0" applyNumberFormat="1" applyBorder="1"/>
    <xf numFmtId="187" fontId="5" fillId="0" borderId="16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4"/>
  <sheetViews>
    <sheetView tabSelected="1" workbookViewId="0">
      <pane ySplit="1" topLeftCell="A2" activePane="bottomLeft" state="frozen"/>
      <selection pane="bottomLeft" activeCell="N5" sqref="N5"/>
    </sheetView>
  </sheetViews>
  <sheetFormatPr defaultColWidth="9" defaultRowHeight="12.75" x14ac:dyDescent="0.35"/>
  <cols>
    <col min="1" max="1" width="15.46484375" style="1" customWidth="1"/>
    <col min="2" max="2" width="12.06640625" style="1" customWidth="1"/>
    <col min="3" max="3" width="12.59765625" style="1" customWidth="1"/>
    <col min="4" max="4" width="12.06640625" style="1" customWidth="1"/>
    <col min="5" max="10" width="11.19921875" style="1" customWidth="1"/>
    <col min="11" max="31" width="11.1328125" style="1" customWidth="1"/>
    <col min="32" max="40" width="12.19921875" style="1" customWidth="1"/>
    <col min="41" max="16375" width="9.06640625" style="1"/>
    <col min="16376" max="16384" width="9" style="1"/>
  </cols>
  <sheetData>
    <row r="1" spans="1:40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ht="13.9" x14ac:dyDescent="0.4">
      <c r="A2" s="5" t="s">
        <v>196</v>
      </c>
      <c r="B2" s="23">
        <v>527.02385899999967</v>
      </c>
      <c r="C2" s="12">
        <v>44.278688363428572</v>
      </c>
      <c r="D2" s="24">
        <v>482.74517063657112</v>
      </c>
      <c r="E2" s="15">
        <v>520.57555092161181</v>
      </c>
      <c r="F2" s="13">
        <v>44.05729492161143</v>
      </c>
      <c r="G2" s="13">
        <v>476.51825600000041</v>
      </c>
      <c r="H2" s="15">
        <v>520.1785894470039</v>
      </c>
      <c r="I2" s="13">
        <v>43.83700844700337</v>
      </c>
      <c r="J2" s="13">
        <v>476.34158100000053</v>
      </c>
      <c r="K2" s="15">
        <v>517.04237649778747</v>
      </c>
      <c r="L2" s="15">
        <v>43.396435497787259</v>
      </c>
      <c r="M2" s="16">
        <v>473.64594100000022</v>
      </c>
    </row>
    <row r="3" spans="1:40" ht="13.9" x14ac:dyDescent="0.4">
      <c r="A3" s="5" t="s">
        <v>40</v>
      </c>
      <c r="B3" s="23">
        <v>876.39259800000082</v>
      </c>
      <c r="C3" s="12">
        <v>74.541746881558936</v>
      </c>
      <c r="D3" s="24">
        <v>801.85085111844182</v>
      </c>
      <c r="E3" s="15">
        <v>863.70245114715146</v>
      </c>
      <c r="F3" s="13">
        <v>74.169038147151142</v>
      </c>
      <c r="G3" s="13">
        <v>789.53341300000034</v>
      </c>
      <c r="H3" s="15">
        <v>862.58939995641504</v>
      </c>
      <c r="I3" s="13">
        <v>73.798192956415392</v>
      </c>
      <c r="J3" s="13">
        <v>788.79120699999964</v>
      </c>
      <c r="K3" s="15">
        <v>853.92622857494359</v>
      </c>
      <c r="L3" s="15">
        <v>73.056502574943877</v>
      </c>
      <c r="M3" s="16">
        <v>780.86972599999967</v>
      </c>
    </row>
    <row r="4" spans="1:40" ht="13.9" x14ac:dyDescent="0.4">
      <c r="A4" s="5" t="s">
        <v>41</v>
      </c>
      <c r="B4" s="23">
        <v>705.68106200000011</v>
      </c>
      <c r="C4" s="12">
        <v>44.550887284142846</v>
      </c>
      <c r="D4" s="24">
        <v>661.13017471585727</v>
      </c>
      <c r="E4" s="15"/>
      <c r="F4" s="13"/>
      <c r="G4" s="13"/>
      <c r="H4" s="15">
        <v>700.7274331834841</v>
      </c>
      <c r="I4" s="13">
        <v>44.106492183483518</v>
      </c>
      <c r="J4" s="13">
        <v>656.62094100000058</v>
      </c>
      <c r="K4" s="15">
        <v>696.00251185500565</v>
      </c>
      <c r="L4" s="15">
        <v>43.663210855006298</v>
      </c>
      <c r="M4" s="16">
        <v>652.3393009999993</v>
      </c>
    </row>
    <row r="5" spans="1:40" ht="13.9" x14ac:dyDescent="0.4">
      <c r="A5" s="5" t="s">
        <v>202</v>
      </c>
      <c r="B5" s="23">
        <v>981.52268600000002</v>
      </c>
      <c r="C5" s="12">
        <v>74.475446298701769</v>
      </c>
      <c r="D5" s="24">
        <v>907.04723970129828</v>
      </c>
      <c r="E5" s="15"/>
      <c r="F5" s="13"/>
      <c r="G5" s="13"/>
      <c r="H5" s="15"/>
      <c r="I5" s="13"/>
      <c r="J5" s="13"/>
      <c r="K5" s="15">
        <v>952.54262903120036</v>
      </c>
      <c r="L5" s="15">
        <v>72.991523031200146</v>
      </c>
      <c r="M5" s="16">
        <v>879.55110600000023</v>
      </c>
    </row>
    <row r="6" spans="1:40" ht="13.9" x14ac:dyDescent="0.4">
      <c r="A6" s="5" t="s">
        <v>42</v>
      </c>
      <c r="B6" s="23">
        <v>521.87663100000043</v>
      </c>
      <c r="C6" s="12">
        <v>44.278688363428572</v>
      </c>
      <c r="D6" s="24">
        <v>477.59794263657187</v>
      </c>
      <c r="E6" s="15"/>
      <c r="F6" s="13"/>
      <c r="G6" s="13"/>
      <c r="H6" s="15">
        <v>514.8946294470029</v>
      </c>
      <c r="I6" s="13">
        <v>43.83700844700337</v>
      </c>
      <c r="J6" s="13">
        <v>471.05762099999953</v>
      </c>
      <c r="K6" s="15">
        <v>515.51931649778703</v>
      </c>
      <c r="L6" s="15">
        <v>43.396435497787259</v>
      </c>
      <c r="M6" s="16">
        <v>472.12288099999978</v>
      </c>
    </row>
    <row r="7" spans="1:40" ht="13.9" x14ac:dyDescent="0.4">
      <c r="A7" s="5" t="s">
        <v>43</v>
      </c>
      <c r="B7" s="23">
        <v>976.60211700000116</v>
      </c>
      <c r="C7" s="12">
        <v>75.457599280912476</v>
      </c>
      <c r="D7" s="24">
        <v>901.14451771908864</v>
      </c>
      <c r="E7" s="15"/>
      <c r="F7" s="13"/>
      <c r="G7" s="13"/>
      <c r="H7" s="15">
        <v>962.93888772808486</v>
      </c>
      <c r="I7" s="13">
        <v>74.704909728085369</v>
      </c>
      <c r="J7" s="13">
        <v>888.23397799999952</v>
      </c>
      <c r="K7" s="15">
        <v>951.03032761524014</v>
      </c>
      <c r="L7" s="15">
        <v>73.954106615240292</v>
      </c>
      <c r="M7" s="16">
        <v>877.0762209999998</v>
      </c>
    </row>
    <row r="8" spans="1:40" ht="13.9" x14ac:dyDescent="0.4">
      <c r="A8" s="5" t="s">
        <v>191</v>
      </c>
      <c r="B8" s="23">
        <v>208.53149499999984</v>
      </c>
      <c r="C8" s="12">
        <v>32.821284880767855</v>
      </c>
      <c r="D8" s="24">
        <v>175.71021011923199</v>
      </c>
      <c r="E8" s="15">
        <v>205.9639834563643</v>
      </c>
      <c r="F8" s="13">
        <v>32.657178456364015</v>
      </c>
      <c r="G8" s="13">
        <v>173.30680500000028</v>
      </c>
      <c r="H8" s="15"/>
      <c r="I8" s="13"/>
      <c r="J8" s="13"/>
      <c r="K8" s="15">
        <v>204.05917777951908</v>
      </c>
      <c r="L8" s="15">
        <v>32.167320779518555</v>
      </c>
      <c r="M8" s="16">
        <v>171.89185700000053</v>
      </c>
    </row>
    <row r="9" spans="1:40" ht="13.9" x14ac:dyDescent="0.4">
      <c r="A9" s="5" t="s">
        <v>44</v>
      </c>
      <c r="B9" s="23">
        <v>972.70554200000004</v>
      </c>
      <c r="C9" s="12">
        <v>78.847144581910683</v>
      </c>
      <c r="D9" s="24">
        <v>893.85839741808934</v>
      </c>
      <c r="E9" s="15"/>
      <c r="F9" s="13"/>
      <c r="G9" s="13"/>
      <c r="H9" s="15"/>
      <c r="I9" s="13"/>
      <c r="J9" s="13"/>
      <c r="K9" s="15">
        <v>954.67880422611609</v>
      </c>
      <c r="L9" s="15">
        <v>77.276115226116119</v>
      </c>
      <c r="M9" s="16">
        <v>877.40268900000001</v>
      </c>
    </row>
    <row r="10" spans="1:40" ht="13.9" x14ac:dyDescent="0.4">
      <c r="A10" s="5" t="s">
        <v>45</v>
      </c>
      <c r="B10" s="23">
        <v>1013.2971860539998</v>
      </c>
      <c r="C10" s="12">
        <v>78.847144581910683</v>
      </c>
      <c r="D10" s="24">
        <v>934.45004147208908</v>
      </c>
      <c r="E10" s="15"/>
      <c r="F10" s="13"/>
      <c r="G10" s="13"/>
      <c r="H10" s="15">
        <v>962.49246031470591</v>
      </c>
      <c r="I10" s="13">
        <v>78.060644314706124</v>
      </c>
      <c r="J10" s="13">
        <v>884.4318159999998</v>
      </c>
      <c r="K10" s="15">
        <v>951.16380422611553</v>
      </c>
      <c r="L10" s="15">
        <v>77.276115226116119</v>
      </c>
      <c r="M10" s="16">
        <v>873.88768899999945</v>
      </c>
    </row>
    <row r="11" spans="1:40" ht="13.9" x14ac:dyDescent="0.4">
      <c r="A11" s="5" t="s">
        <v>46</v>
      </c>
      <c r="B11" s="23">
        <v>523.46378800000025</v>
      </c>
      <c r="C11" s="12">
        <v>44.278688363428572</v>
      </c>
      <c r="D11" s="24">
        <v>479.18509963657169</v>
      </c>
      <c r="E11" s="15">
        <v>518.67657992161128</v>
      </c>
      <c r="F11" s="13">
        <v>44.05729492161143</v>
      </c>
      <c r="G11" s="13">
        <v>474.61928499999988</v>
      </c>
      <c r="H11" s="15">
        <v>516.99255944700303</v>
      </c>
      <c r="I11" s="13">
        <v>43.83700844700337</v>
      </c>
      <c r="J11" s="13">
        <v>473.15555099999966</v>
      </c>
      <c r="K11" s="15">
        <v>515.11136249778713</v>
      </c>
      <c r="L11" s="15">
        <v>43.396435497787259</v>
      </c>
      <c r="M11" s="16">
        <v>471.71492699999988</v>
      </c>
    </row>
    <row r="12" spans="1:40" ht="13.9" x14ac:dyDescent="0.4">
      <c r="A12" s="5" t="s">
        <v>47</v>
      </c>
      <c r="B12" s="23">
        <v>802.76943399999982</v>
      </c>
      <c r="C12" s="12">
        <v>63.254405102644625</v>
      </c>
      <c r="D12" s="24">
        <v>739.51502889735525</v>
      </c>
      <c r="E12" s="15"/>
      <c r="F12" s="13"/>
      <c r="G12" s="13"/>
      <c r="H12" s="15"/>
      <c r="I12" s="13"/>
      <c r="J12" s="13"/>
      <c r="K12" s="15">
        <v>778.46912708097341</v>
      </c>
      <c r="L12" s="15">
        <v>61.994061080974433</v>
      </c>
      <c r="M12" s="16">
        <v>716.47506599999895</v>
      </c>
    </row>
    <row r="13" spans="1:40" ht="13.9" x14ac:dyDescent="0.4">
      <c r="A13" s="5" t="s">
        <v>48</v>
      </c>
      <c r="B13" s="23">
        <v>806.87118399999963</v>
      </c>
      <c r="C13" s="12">
        <v>63.254405102644625</v>
      </c>
      <c r="D13" s="24">
        <v>743.61677889735506</v>
      </c>
      <c r="E13" s="15">
        <v>796.70397807713164</v>
      </c>
      <c r="F13" s="13">
        <v>62.938133077131404</v>
      </c>
      <c r="G13" s="13">
        <v>733.76584500000024</v>
      </c>
      <c r="H13" s="15">
        <v>795.13924841174526</v>
      </c>
      <c r="I13" s="13">
        <v>62.623442411745749</v>
      </c>
      <c r="J13" s="13">
        <v>732.51580599999954</v>
      </c>
      <c r="K13" s="15">
        <v>779.81112708097453</v>
      </c>
      <c r="L13" s="15">
        <v>61.994061080974433</v>
      </c>
      <c r="M13" s="16">
        <v>717.81706600000007</v>
      </c>
    </row>
    <row r="14" spans="1:40" ht="13.9" x14ac:dyDescent="0.4">
      <c r="A14" s="5" t="s">
        <v>49</v>
      </c>
      <c r="B14" s="23">
        <v>654.23034200000018</v>
      </c>
      <c r="C14" s="12">
        <v>50.122434238500006</v>
      </c>
      <c r="D14" s="24">
        <v>604.1079077615002</v>
      </c>
      <c r="E14" s="15">
        <v>640.58482706730695</v>
      </c>
      <c r="F14" s="13">
        <v>49.871822067307505</v>
      </c>
      <c r="G14" s="13">
        <v>590.71300499999938</v>
      </c>
      <c r="H14" s="15">
        <v>639.27286295697093</v>
      </c>
      <c r="I14" s="13">
        <v>49.622462956970971</v>
      </c>
      <c r="J14" s="13">
        <v>589.65039999999999</v>
      </c>
      <c r="K14" s="15">
        <v>625.23672173629791</v>
      </c>
      <c r="L14" s="15">
        <v>49.123744736297894</v>
      </c>
      <c r="M14" s="16">
        <v>576.112977</v>
      </c>
    </row>
    <row r="15" spans="1:40" ht="13.9" x14ac:dyDescent="0.4">
      <c r="A15" s="7" t="s">
        <v>50</v>
      </c>
      <c r="B15" s="23">
        <v>660.41520199999979</v>
      </c>
      <c r="C15" s="12">
        <v>51.910769094385721</v>
      </c>
      <c r="D15" s="24">
        <v>608.50443290561407</v>
      </c>
      <c r="E15" s="15"/>
      <c r="F15" s="13"/>
      <c r="G15" s="13"/>
      <c r="H15" s="15"/>
      <c r="I15" s="13"/>
      <c r="J15" s="13"/>
      <c r="K15" s="15">
        <v>638.67913402018019</v>
      </c>
      <c r="L15" s="15">
        <v>50.876447020180088</v>
      </c>
      <c r="M15" s="16">
        <v>587.80268700000011</v>
      </c>
    </row>
    <row r="16" spans="1:40" ht="13.9" x14ac:dyDescent="0.4">
      <c r="A16" s="5" t="s">
        <v>51</v>
      </c>
      <c r="B16" s="23">
        <v>804.84918400000015</v>
      </c>
      <c r="C16" s="12">
        <v>63.254405102644625</v>
      </c>
      <c r="D16" s="24">
        <v>741.59477889735558</v>
      </c>
      <c r="E16" s="15">
        <v>794.58497807713161</v>
      </c>
      <c r="F16" s="13">
        <v>62.938133077131404</v>
      </c>
      <c r="G16" s="13">
        <v>731.64684500000021</v>
      </c>
      <c r="H16" s="15">
        <v>792.38024841174524</v>
      </c>
      <c r="I16" s="13">
        <v>62.623442411745749</v>
      </c>
      <c r="J16" s="13">
        <v>729.75680599999953</v>
      </c>
      <c r="K16" s="15"/>
      <c r="L16" s="15"/>
      <c r="M16" s="16"/>
    </row>
    <row r="17" spans="1:13" ht="13.9" x14ac:dyDescent="0.4">
      <c r="A17" s="5" t="s">
        <v>52</v>
      </c>
      <c r="B17" s="23">
        <v>669.50956500000143</v>
      </c>
      <c r="C17" s="12">
        <v>57.080269060762504</v>
      </c>
      <c r="D17" s="24">
        <v>612.42929593923895</v>
      </c>
      <c r="E17" s="15">
        <v>662.35692271545963</v>
      </c>
      <c r="F17" s="13">
        <v>56.794867715458693</v>
      </c>
      <c r="G17" s="13">
        <v>605.5620550000009</v>
      </c>
      <c r="H17" s="15">
        <v>662.3922693768817</v>
      </c>
      <c r="I17" s="13">
        <v>56.510893376881398</v>
      </c>
      <c r="J17" s="13">
        <v>605.88137600000027</v>
      </c>
      <c r="K17" s="15">
        <v>658.62658069972701</v>
      </c>
      <c r="L17" s="15">
        <v>55.942944699726809</v>
      </c>
      <c r="M17" s="16">
        <v>602.68363600000021</v>
      </c>
    </row>
    <row r="18" spans="1:13" ht="13.9" x14ac:dyDescent="0.4">
      <c r="A18" s="5" t="s">
        <v>203</v>
      </c>
      <c r="B18" s="23">
        <v>657.20090499999981</v>
      </c>
      <c r="C18" s="12">
        <v>57.080269060762504</v>
      </c>
      <c r="D18" s="24">
        <v>600.12063593923733</v>
      </c>
      <c r="E18" s="15">
        <v>650.75952271545952</v>
      </c>
      <c r="F18" s="13">
        <v>56.794867715458693</v>
      </c>
      <c r="G18" s="13">
        <v>593.96465500000079</v>
      </c>
      <c r="H18" s="15">
        <v>650.23486937688267</v>
      </c>
      <c r="I18" s="13">
        <v>56.510893376881398</v>
      </c>
      <c r="J18" s="13">
        <v>593.72397600000124</v>
      </c>
      <c r="K18" s="15">
        <v>647.63918069972749</v>
      </c>
      <c r="L18" s="15">
        <v>55.942944699726809</v>
      </c>
      <c r="M18" s="16">
        <v>591.69623600000068</v>
      </c>
    </row>
    <row r="19" spans="1:13" ht="13.9" x14ac:dyDescent="0.4">
      <c r="A19" s="5" t="s">
        <v>53</v>
      </c>
      <c r="B19" s="23">
        <v>658.97890500000028</v>
      </c>
      <c r="C19" s="12">
        <v>57.080269060762504</v>
      </c>
      <c r="D19" s="24">
        <v>601.89863593923781</v>
      </c>
      <c r="E19" s="15"/>
      <c r="F19" s="13"/>
      <c r="G19" s="13"/>
      <c r="H19" s="15">
        <v>651.9648693768811</v>
      </c>
      <c r="I19" s="13">
        <v>56.510893376881398</v>
      </c>
      <c r="J19" s="13">
        <v>595.45397599999967</v>
      </c>
      <c r="K19" s="15">
        <v>650.88918069972715</v>
      </c>
      <c r="L19" s="15">
        <v>55.942944699726809</v>
      </c>
      <c r="M19" s="16">
        <v>594.94623600000034</v>
      </c>
    </row>
    <row r="20" spans="1:13" ht="13.9" x14ac:dyDescent="0.4">
      <c r="A20" s="6" t="s">
        <v>54</v>
      </c>
      <c r="B20" s="23">
        <v>659.96890499999995</v>
      </c>
      <c r="C20" s="12">
        <v>57.080269060762504</v>
      </c>
      <c r="D20" s="24">
        <v>602.88863593923747</v>
      </c>
      <c r="E20" s="15">
        <v>652.97952271546001</v>
      </c>
      <c r="F20" s="13">
        <v>56.794867715458693</v>
      </c>
      <c r="G20" s="13">
        <v>596.18465500000127</v>
      </c>
      <c r="H20" s="15">
        <v>653.40486937688127</v>
      </c>
      <c r="I20" s="13">
        <v>56.510893376881398</v>
      </c>
      <c r="J20" s="13">
        <v>596.89397599999984</v>
      </c>
      <c r="K20" s="15">
        <v>651.18918069972744</v>
      </c>
      <c r="L20" s="15">
        <v>55.942944699726809</v>
      </c>
      <c r="M20" s="16">
        <v>595.24623600000064</v>
      </c>
    </row>
    <row r="21" spans="1:13" ht="13.9" x14ac:dyDescent="0.4">
      <c r="A21" s="5" t="s">
        <v>55</v>
      </c>
      <c r="B21" s="23">
        <v>657.44785299999955</v>
      </c>
      <c r="C21" s="12">
        <v>57.080269060762504</v>
      </c>
      <c r="D21" s="24">
        <v>600.36758393923708</v>
      </c>
      <c r="E21" s="15">
        <v>650.67952271545948</v>
      </c>
      <c r="F21" s="13">
        <v>56.794867715458693</v>
      </c>
      <c r="G21" s="13">
        <v>593.88465500000075</v>
      </c>
      <c r="H21" s="15">
        <v>651.10486937688177</v>
      </c>
      <c r="I21" s="13">
        <v>56.510893376881398</v>
      </c>
      <c r="J21" s="13">
        <v>594.59397600000034</v>
      </c>
      <c r="K21" s="15"/>
      <c r="L21" s="15"/>
      <c r="M21" s="16"/>
    </row>
    <row r="22" spans="1:13" ht="13.9" x14ac:dyDescent="0.4">
      <c r="A22" s="5" t="s">
        <v>56</v>
      </c>
      <c r="B22" s="23">
        <v>650.46005200000013</v>
      </c>
      <c r="C22" s="12">
        <v>50.122434238500006</v>
      </c>
      <c r="D22" s="24">
        <v>600.33761776150016</v>
      </c>
      <c r="E22" s="15">
        <v>640.75353706730721</v>
      </c>
      <c r="F22" s="13">
        <v>49.871822067307505</v>
      </c>
      <c r="G22" s="13">
        <v>590.88171499999976</v>
      </c>
      <c r="H22" s="15">
        <v>638.91157295697064</v>
      </c>
      <c r="I22" s="13">
        <v>49.622462956970971</v>
      </c>
      <c r="J22" s="13">
        <v>589.28910999999971</v>
      </c>
      <c r="K22" s="15">
        <v>624.91743173629789</v>
      </c>
      <c r="L22" s="15">
        <v>49.123744736297894</v>
      </c>
      <c r="M22" s="16">
        <v>575.79368699999998</v>
      </c>
    </row>
    <row r="23" spans="1:13" ht="13.9" x14ac:dyDescent="0.4">
      <c r="A23" s="5" t="s">
        <v>57</v>
      </c>
      <c r="B23" s="23">
        <v>649.39679200000046</v>
      </c>
      <c r="C23" s="12">
        <v>50.122434238500006</v>
      </c>
      <c r="D23" s="24">
        <v>599.27435776150048</v>
      </c>
      <c r="E23" s="15">
        <v>638.71927706730787</v>
      </c>
      <c r="F23" s="13">
        <v>49.871822067307505</v>
      </c>
      <c r="G23" s="13">
        <v>588.84745500000031</v>
      </c>
      <c r="H23" s="15">
        <v>637.18731295697046</v>
      </c>
      <c r="I23" s="13">
        <v>49.622462956970971</v>
      </c>
      <c r="J23" s="13">
        <v>587.56484999999952</v>
      </c>
      <c r="K23" s="15">
        <v>622.95117173629797</v>
      </c>
      <c r="L23" s="15">
        <v>49.123744736297894</v>
      </c>
      <c r="M23" s="16">
        <v>573.82742700000006</v>
      </c>
    </row>
    <row r="24" spans="1:13" ht="13.9" x14ac:dyDescent="0.4">
      <c r="A24" s="5" t="s">
        <v>58</v>
      </c>
      <c r="B24" s="23">
        <v>648.16803899999945</v>
      </c>
      <c r="C24" s="12">
        <v>50.122434238500006</v>
      </c>
      <c r="D24" s="24">
        <v>598.04560476149948</v>
      </c>
      <c r="E24" s="15"/>
      <c r="F24" s="13"/>
      <c r="G24" s="13"/>
      <c r="H24" s="15"/>
      <c r="I24" s="13"/>
      <c r="J24" s="13"/>
      <c r="K24" s="15">
        <v>624.18743173629798</v>
      </c>
      <c r="L24" s="15">
        <v>49.123744736297894</v>
      </c>
      <c r="M24" s="16">
        <v>575.06368700000007</v>
      </c>
    </row>
    <row r="25" spans="1:13" ht="13.9" x14ac:dyDescent="0.4">
      <c r="A25" s="5" t="s">
        <v>59</v>
      </c>
      <c r="B25" s="23">
        <v>661.10507300000154</v>
      </c>
      <c r="C25" s="12">
        <v>57.080269060762504</v>
      </c>
      <c r="D25" s="24">
        <v>604.02480393923906</v>
      </c>
      <c r="E25" s="15">
        <v>654.15952271545825</v>
      </c>
      <c r="F25" s="13">
        <v>56.794867715458693</v>
      </c>
      <c r="G25" s="13">
        <v>597.36465499999952</v>
      </c>
      <c r="H25" s="15"/>
      <c r="I25" s="13"/>
      <c r="J25" s="13"/>
      <c r="K25" s="15">
        <v>651.90918069972656</v>
      </c>
      <c r="L25" s="15">
        <v>55.942944699726809</v>
      </c>
      <c r="M25" s="16">
        <v>595.96623599999975</v>
      </c>
    </row>
    <row r="26" spans="1:13" ht="13.9" x14ac:dyDescent="0.4">
      <c r="A26" s="8" t="s">
        <v>212</v>
      </c>
      <c r="B26" s="23">
        <v>1476.8149659999951</v>
      </c>
      <c r="C26" s="12">
        <v>117.87968375991601</v>
      </c>
      <c r="D26" s="24">
        <v>1358.9352822400792</v>
      </c>
      <c r="E26" s="15">
        <v>1467.7380273411206</v>
      </c>
      <c r="F26" s="13">
        <v>117.29028534111643</v>
      </c>
      <c r="G26" s="13">
        <v>1350.4477420000042</v>
      </c>
      <c r="H26" s="15">
        <v>1458.0685553144149</v>
      </c>
      <c r="I26" s="13">
        <v>116.70383391441085</v>
      </c>
      <c r="J26" s="13">
        <v>1341.3647214000041</v>
      </c>
      <c r="K26" s="15">
        <v>1448.2245470609951</v>
      </c>
      <c r="L26" s="15">
        <v>115.53093106099969</v>
      </c>
      <c r="M26" s="16">
        <v>1332.6936159999955</v>
      </c>
    </row>
    <row r="27" spans="1:13" ht="13.9" x14ac:dyDescent="0.4">
      <c r="A27" s="8" t="s">
        <v>60</v>
      </c>
      <c r="B27" s="23">
        <v>1374.3262860000004</v>
      </c>
      <c r="C27" s="12">
        <v>115.63423727710351</v>
      </c>
      <c r="D27" s="24">
        <v>1258.692048722897</v>
      </c>
      <c r="E27" s="15">
        <v>1373.5480880907171</v>
      </c>
      <c r="F27" s="13">
        <v>115.05606609071799</v>
      </c>
      <c r="G27" s="13">
        <v>1258.492021999999</v>
      </c>
      <c r="H27" s="15">
        <v>1351.4977891602607</v>
      </c>
      <c r="I27" s="13">
        <v>114.4807857602644</v>
      </c>
      <c r="J27" s="13">
        <v>1237.0170033999964</v>
      </c>
      <c r="K27" s="15">
        <v>1343.1721210993546</v>
      </c>
      <c r="L27" s="15">
        <v>113.33022509935722</v>
      </c>
      <c r="M27" s="16">
        <v>1229.8418959999974</v>
      </c>
    </row>
    <row r="28" spans="1:13" ht="13.9" x14ac:dyDescent="0.4">
      <c r="A28" s="8" t="s">
        <v>215</v>
      </c>
      <c r="B28" s="23">
        <v>1328.0117090000047</v>
      </c>
      <c r="C28" s="12">
        <v>109.39470849912497</v>
      </c>
      <c r="D28" s="24">
        <v>1218.6170005008796</v>
      </c>
      <c r="E28" s="15">
        <v>1320.43096395663</v>
      </c>
      <c r="F28" s="13">
        <v>108.84773495662935</v>
      </c>
      <c r="G28" s="13">
        <v>1211.5832290000005</v>
      </c>
      <c r="H28" s="15">
        <v>1317.4738066818425</v>
      </c>
      <c r="I28" s="13">
        <v>108.30349628184621</v>
      </c>
      <c r="J28" s="13">
        <v>1209.1703103999962</v>
      </c>
      <c r="K28" s="15"/>
      <c r="L28" s="15"/>
      <c r="M28" s="16"/>
    </row>
    <row r="29" spans="1:13" ht="13.9" x14ac:dyDescent="0.4">
      <c r="A29" s="8" t="s">
        <v>61</v>
      </c>
      <c r="B29" s="23">
        <v>516.51621009572511</v>
      </c>
      <c r="C29" s="12">
        <v>45.750292558517856</v>
      </c>
      <c r="D29" s="24">
        <v>470.76591753720726</v>
      </c>
      <c r="E29" s="15">
        <v>516.51621009572511</v>
      </c>
      <c r="F29" s="13">
        <v>45.521541095725269</v>
      </c>
      <c r="G29" s="13">
        <v>470.99466899999982</v>
      </c>
      <c r="H29" s="15"/>
      <c r="I29" s="13"/>
      <c r="J29" s="13"/>
      <c r="K29" s="15"/>
      <c r="L29" s="15"/>
      <c r="M29" s="16"/>
    </row>
    <row r="30" spans="1:13" ht="13.9" x14ac:dyDescent="0.4">
      <c r="A30" s="8" t="s">
        <v>190</v>
      </c>
      <c r="B30" s="23">
        <v>686.86363600000004</v>
      </c>
      <c r="C30" s="14">
        <v>84.3</v>
      </c>
      <c r="D30" s="24">
        <v>602.56363600000009</v>
      </c>
      <c r="E30" s="15"/>
      <c r="F30" s="13"/>
      <c r="G30" s="13"/>
      <c r="H30" s="15"/>
      <c r="I30" s="13"/>
      <c r="J30" s="13"/>
      <c r="K30" s="15">
        <v>686.86363600000004</v>
      </c>
      <c r="L30" s="15">
        <v>84.3</v>
      </c>
      <c r="M30" s="16">
        <v>602.56363600000009</v>
      </c>
    </row>
    <row r="31" spans="1:13" ht="13.9" x14ac:dyDescent="0.4">
      <c r="A31" s="5" t="s">
        <v>192</v>
      </c>
      <c r="B31" s="23">
        <v>682.44296300000008</v>
      </c>
      <c r="C31" s="12">
        <v>56.802680509333925</v>
      </c>
      <c r="D31" s="24">
        <v>625.6402824906661</v>
      </c>
      <c r="E31" s="15">
        <v>676.56187010678752</v>
      </c>
      <c r="F31" s="13">
        <v>56.518667106787255</v>
      </c>
      <c r="G31" s="13">
        <v>620.04320300000029</v>
      </c>
      <c r="H31" s="15"/>
      <c r="I31" s="13"/>
      <c r="J31" s="13"/>
      <c r="K31" s="15"/>
      <c r="L31" s="15"/>
      <c r="M31" s="16"/>
    </row>
    <row r="32" spans="1:13" ht="13.9" x14ac:dyDescent="0.4">
      <c r="A32" s="5" t="s">
        <v>62</v>
      </c>
      <c r="B32" s="23">
        <v>752.73398800000029</v>
      </c>
      <c r="C32" s="12">
        <v>56.802680509333925</v>
      </c>
      <c r="D32" s="24">
        <v>695.93130749066631</v>
      </c>
      <c r="E32" s="15">
        <v>748.32719210678704</v>
      </c>
      <c r="F32" s="13">
        <v>56.518667106787255</v>
      </c>
      <c r="G32" s="13">
        <v>691.8085249999998</v>
      </c>
      <c r="H32" s="15">
        <v>748.84141877125285</v>
      </c>
      <c r="I32" s="13">
        <v>56.236073771253317</v>
      </c>
      <c r="J32" s="13">
        <v>692.60534499999949</v>
      </c>
      <c r="K32" s="15"/>
      <c r="L32" s="15"/>
      <c r="M32" s="16"/>
    </row>
    <row r="33" spans="1:13" ht="13.9" x14ac:dyDescent="0.4">
      <c r="A33" s="5" t="s">
        <v>63</v>
      </c>
      <c r="B33" s="23">
        <v>687.89029299999993</v>
      </c>
      <c r="C33" s="12">
        <v>56.802680509333925</v>
      </c>
      <c r="D33" s="24">
        <v>631.08761249066606</v>
      </c>
      <c r="E33" s="15">
        <v>681.70427010678736</v>
      </c>
      <c r="F33" s="13">
        <v>56.518667106787255</v>
      </c>
      <c r="G33" s="13">
        <v>625.18560300000013</v>
      </c>
      <c r="H33" s="15">
        <v>678.50472777125321</v>
      </c>
      <c r="I33" s="13">
        <v>56.236073771253317</v>
      </c>
      <c r="J33" s="13">
        <v>622.26865399999986</v>
      </c>
      <c r="K33" s="15">
        <v>678.02462310018495</v>
      </c>
      <c r="L33" s="15">
        <v>55.670887100185446</v>
      </c>
      <c r="M33" s="16">
        <v>622.35373599999946</v>
      </c>
    </row>
    <row r="34" spans="1:13" ht="13.9" x14ac:dyDescent="0.4">
      <c r="A34" s="5" t="s">
        <v>64</v>
      </c>
      <c r="B34" s="23">
        <v>1145.4812299999965</v>
      </c>
      <c r="C34" s="12">
        <v>78.329491633205336</v>
      </c>
      <c r="D34" s="24">
        <v>1067.1517383667911</v>
      </c>
      <c r="E34" s="15"/>
      <c r="F34" s="13"/>
      <c r="G34" s="13"/>
      <c r="H34" s="15">
        <v>1134.6771773541695</v>
      </c>
      <c r="I34" s="13">
        <v>77.548154954164119</v>
      </c>
      <c r="J34" s="13">
        <v>1057.1290224000054</v>
      </c>
      <c r="K34" s="15">
        <v>1127.8870215124095</v>
      </c>
      <c r="L34" s="15">
        <v>76.768776512413723</v>
      </c>
      <c r="M34" s="16">
        <v>1051.1182449999958</v>
      </c>
    </row>
    <row r="35" spans="1:13" ht="13.9" x14ac:dyDescent="0.4">
      <c r="A35" s="5" t="s">
        <v>193</v>
      </c>
      <c r="B35" s="23">
        <v>1158.4696300000016</v>
      </c>
      <c r="C35" s="12">
        <v>78.329491633205336</v>
      </c>
      <c r="D35" s="24">
        <v>1080.1401383667962</v>
      </c>
      <c r="E35" s="15">
        <v>1150.1814491750358</v>
      </c>
      <c r="F35" s="13">
        <v>77.937844175039316</v>
      </c>
      <c r="G35" s="13">
        <v>1072.2436049999965</v>
      </c>
      <c r="H35" s="15">
        <v>1147.8755773541695</v>
      </c>
      <c r="I35" s="13">
        <v>77.548154954164119</v>
      </c>
      <c r="J35" s="13">
        <v>1070.3274224000054</v>
      </c>
      <c r="K35" s="15">
        <v>1139.4886215124059</v>
      </c>
      <c r="L35" s="15">
        <v>76.768776512413723</v>
      </c>
      <c r="M35" s="16">
        <v>1062.7198449999921</v>
      </c>
    </row>
    <row r="36" spans="1:13" ht="13.9" x14ac:dyDescent="0.4">
      <c r="A36" s="5" t="s">
        <v>65</v>
      </c>
      <c r="B36" s="23">
        <v>1147.928070000004</v>
      </c>
      <c r="C36" s="12">
        <v>78.095390269633896</v>
      </c>
      <c r="D36" s="24">
        <v>1069.83267973037</v>
      </c>
      <c r="E36" s="15">
        <v>1140.3962183182825</v>
      </c>
      <c r="F36" s="13">
        <v>77.704913318285733</v>
      </c>
      <c r="G36" s="13">
        <v>1062.6913049999969</v>
      </c>
      <c r="H36" s="15">
        <v>1138.1215111516954</v>
      </c>
      <c r="I36" s="13">
        <v>77.316388751694305</v>
      </c>
      <c r="J36" s="13">
        <v>1060.805122400001</v>
      </c>
      <c r="K36" s="15">
        <v>1130.3631846185149</v>
      </c>
      <c r="L36" s="15">
        <v>76.539339618511448</v>
      </c>
      <c r="M36" s="16">
        <v>1053.8238450000035</v>
      </c>
    </row>
    <row r="37" spans="1:13" ht="13.9" x14ac:dyDescent="0.4">
      <c r="A37" s="5" t="s">
        <v>66</v>
      </c>
      <c r="B37" s="23">
        <v>1017.8922450000013</v>
      </c>
      <c r="C37" s="12">
        <v>77.718155260521399</v>
      </c>
      <c r="D37" s="24">
        <v>940.17408973947988</v>
      </c>
      <c r="E37" s="15"/>
      <c r="F37" s="13"/>
      <c r="G37" s="13"/>
      <c r="H37" s="15">
        <v>1006.9302416617974</v>
      </c>
      <c r="I37" s="13">
        <v>76.942916661797696</v>
      </c>
      <c r="J37" s="13">
        <v>929.98732499999971</v>
      </c>
      <c r="K37" s="15">
        <v>1000.7930660169595</v>
      </c>
      <c r="L37" s="15">
        <v>76.169621016955503</v>
      </c>
      <c r="M37" s="16">
        <v>924.62344500000404</v>
      </c>
    </row>
    <row r="38" spans="1:13" ht="13.9" x14ac:dyDescent="0.4">
      <c r="A38" s="5" t="s">
        <v>194</v>
      </c>
      <c r="B38" s="23">
        <v>1017.9205780000008</v>
      </c>
      <c r="C38" s="12">
        <v>77.718155260521399</v>
      </c>
      <c r="D38" s="24">
        <v>940.2024227394794</v>
      </c>
      <c r="E38" s="15"/>
      <c r="F38" s="13"/>
      <c r="G38" s="13"/>
      <c r="H38" s="15">
        <v>1008.0785746617981</v>
      </c>
      <c r="I38" s="13">
        <v>76.942916661797696</v>
      </c>
      <c r="J38" s="13">
        <v>931.13565800000049</v>
      </c>
      <c r="K38" s="15">
        <v>1002.1613990169595</v>
      </c>
      <c r="L38" s="15">
        <v>76.169621016955503</v>
      </c>
      <c r="M38" s="16">
        <v>925.99177800000405</v>
      </c>
    </row>
    <row r="39" spans="1:13" ht="13.9" x14ac:dyDescent="0.4">
      <c r="A39" s="6" t="s">
        <v>67</v>
      </c>
      <c r="B39" s="23">
        <v>1036.2063450000003</v>
      </c>
      <c r="C39" s="12">
        <v>77.718155260521399</v>
      </c>
      <c r="D39" s="24">
        <v>958.48818973947891</v>
      </c>
      <c r="E39" s="15"/>
      <c r="F39" s="13"/>
      <c r="G39" s="13"/>
      <c r="H39" s="15">
        <v>1023.4713416617981</v>
      </c>
      <c r="I39" s="13">
        <v>76.942916661797696</v>
      </c>
      <c r="J39" s="13">
        <v>946.52842500000042</v>
      </c>
      <c r="K39" s="15">
        <v>1016.9305660169603</v>
      </c>
      <c r="L39" s="15">
        <v>76.169621016955503</v>
      </c>
      <c r="M39" s="16">
        <v>940.76094500000477</v>
      </c>
    </row>
    <row r="40" spans="1:13" ht="13.9" x14ac:dyDescent="0.4">
      <c r="A40" s="5" t="s">
        <v>208</v>
      </c>
      <c r="B40" s="23">
        <v>682.31483800000035</v>
      </c>
      <c r="C40" s="12">
        <v>56.802680509333925</v>
      </c>
      <c r="D40" s="24">
        <v>625.51215749066637</v>
      </c>
      <c r="E40" s="15">
        <v>671.86000210678674</v>
      </c>
      <c r="F40" s="13">
        <v>56.518667106787255</v>
      </c>
      <c r="G40" s="13">
        <v>615.3413349999995</v>
      </c>
      <c r="H40" s="15"/>
      <c r="I40" s="13"/>
      <c r="J40" s="13"/>
      <c r="K40" s="15">
        <v>666.61228310018555</v>
      </c>
      <c r="L40" s="15">
        <v>55.670887100185446</v>
      </c>
      <c r="M40" s="16">
        <v>610.94139600000005</v>
      </c>
    </row>
    <row r="41" spans="1:13" ht="13.9" x14ac:dyDescent="0.4">
      <c r="A41" s="5" t="s">
        <v>198</v>
      </c>
      <c r="B41" s="23">
        <v>1212.6748319999967</v>
      </c>
      <c r="C41" s="12">
        <v>78.109139696062499</v>
      </c>
      <c r="D41" s="24">
        <v>1134.5656923039342</v>
      </c>
      <c r="E41" s="15"/>
      <c r="F41" s="13"/>
      <c r="G41" s="13"/>
      <c r="H41" s="15">
        <v>1206.2714055321499</v>
      </c>
      <c r="I41" s="13">
        <v>77.330001027594278</v>
      </c>
      <c r="J41" s="13">
        <v>1128.9414045045555</v>
      </c>
      <c r="K41" s="15"/>
      <c r="L41" s="15"/>
      <c r="M41" s="16"/>
    </row>
    <row r="42" spans="1:13" ht="13.9" x14ac:dyDescent="0.4">
      <c r="A42" s="7" t="s">
        <v>68</v>
      </c>
      <c r="B42" s="23">
        <v>1598.4207015000027</v>
      </c>
      <c r="C42" s="12">
        <v>103.32087715095001</v>
      </c>
      <c r="D42" s="24">
        <v>1495.0998243490526</v>
      </c>
      <c r="E42" s="15">
        <v>1595.9022432651943</v>
      </c>
      <c r="F42" s="13">
        <v>102.80427276519526</v>
      </c>
      <c r="G42" s="13">
        <v>1493.0979704999991</v>
      </c>
      <c r="H42" s="15">
        <v>1591.7915453013636</v>
      </c>
      <c r="I42" s="13">
        <v>102.29025140136929</v>
      </c>
      <c r="J42" s="13">
        <v>1489.5012938999944</v>
      </c>
      <c r="K42" s="15"/>
      <c r="L42" s="15"/>
      <c r="M42" s="16"/>
    </row>
    <row r="43" spans="1:13" ht="13.9" x14ac:dyDescent="0.4">
      <c r="A43" s="5" t="s">
        <v>195</v>
      </c>
      <c r="B43" s="23">
        <v>1552.226281499997</v>
      </c>
      <c r="C43" s="12">
        <v>106.74831124341071</v>
      </c>
      <c r="D43" s="24">
        <v>1445.4779702565863</v>
      </c>
      <c r="E43" s="15">
        <v>1541.5572801871899</v>
      </c>
      <c r="F43" s="13">
        <v>106.21456968719366</v>
      </c>
      <c r="G43" s="13">
        <v>1435.3427104999962</v>
      </c>
      <c r="H43" s="15"/>
      <c r="I43" s="13"/>
      <c r="J43" s="13"/>
      <c r="K43" s="15"/>
      <c r="L43" s="15"/>
      <c r="M43" s="16"/>
    </row>
    <row r="44" spans="1:13" ht="13.9" x14ac:dyDescent="0.4">
      <c r="A44" s="5" t="s">
        <v>69</v>
      </c>
      <c r="B44" s="23">
        <v>1251.5147919999977</v>
      </c>
      <c r="C44" s="12">
        <v>101.81121173896602</v>
      </c>
      <c r="D44" s="24">
        <v>1149.7035802610317</v>
      </c>
      <c r="E44" s="15">
        <v>1245.5079906402677</v>
      </c>
      <c r="F44" s="13">
        <v>101.3021556802712</v>
      </c>
      <c r="G44" s="13">
        <v>1144.2058349599965</v>
      </c>
      <c r="H44" s="15"/>
      <c r="I44" s="13"/>
      <c r="J44" s="13"/>
      <c r="K44" s="15">
        <v>1224.5911093450691</v>
      </c>
      <c r="L44" s="15">
        <v>99.782623345067137</v>
      </c>
      <c r="M44" s="16">
        <v>1124.8084860000019</v>
      </c>
    </row>
    <row r="45" spans="1:13" ht="13.9" x14ac:dyDescent="0.4">
      <c r="A45" s="5" t="s">
        <v>70</v>
      </c>
      <c r="B45" s="23">
        <v>1305.0533919999996</v>
      </c>
      <c r="C45" s="12">
        <v>101.81121173896602</v>
      </c>
      <c r="D45" s="24">
        <v>1203.2421802610336</v>
      </c>
      <c r="E45" s="15">
        <v>1291.7965906402696</v>
      </c>
      <c r="F45" s="13">
        <v>101.3021556802712</v>
      </c>
      <c r="G45" s="13">
        <v>1190.4944349599984</v>
      </c>
      <c r="H45" s="15">
        <v>1289.8004129018645</v>
      </c>
      <c r="I45" s="13">
        <v>100.79564490186985</v>
      </c>
      <c r="J45" s="13">
        <v>1189.0047679999948</v>
      </c>
      <c r="K45" s="15">
        <v>1274.841253345068</v>
      </c>
      <c r="L45" s="15">
        <v>99.782623345067137</v>
      </c>
      <c r="M45" s="16">
        <v>1175.0586300000009</v>
      </c>
    </row>
    <row r="46" spans="1:13" ht="13.9" x14ac:dyDescent="0.4">
      <c r="A46" s="5" t="s">
        <v>71</v>
      </c>
      <c r="B46" s="23">
        <v>1487.2013580000034</v>
      </c>
      <c r="C46" s="12">
        <v>107.14395989555356</v>
      </c>
      <c r="D46" s="24">
        <v>1380.0573981044499</v>
      </c>
      <c r="E46" s="15"/>
      <c r="F46" s="13"/>
      <c r="G46" s="13"/>
      <c r="H46" s="15">
        <v>1478.1589058955963</v>
      </c>
      <c r="I46" s="13">
        <v>106.07519889559542</v>
      </c>
      <c r="J46" s="13">
        <v>1372.0837070000009</v>
      </c>
      <c r="K46" s="15"/>
      <c r="L46" s="15"/>
      <c r="M46" s="16"/>
    </row>
    <row r="47" spans="1:13" ht="13.9" x14ac:dyDescent="0.4">
      <c r="A47" s="7" t="s">
        <v>72</v>
      </c>
      <c r="B47" s="23">
        <v>1389.4521829999983</v>
      </c>
      <c r="C47" s="12">
        <v>103.41614812737856</v>
      </c>
      <c r="D47" s="24">
        <v>1286.0360348726197</v>
      </c>
      <c r="E47" s="15"/>
      <c r="F47" s="13"/>
      <c r="G47" s="13"/>
      <c r="H47" s="15">
        <v>1375.9450540498026</v>
      </c>
      <c r="I47" s="13">
        <v>102.38457204980796</v>
      </c>
      <c r="J47" s="13">
        <v>1273.5604819999946</v>
      </c>
      <c r="K47" s="15">
        <v>1360.3755653759406</v>
      </c>
      <c r="L47" s="15">
        <v>101.35558137594055</v>
      </c>
      <c r="M47" s="16">
        <v>1259.019984</v>
      </c>
    </row>
    <row r="48" spans="1:13" ht="13.9" x14ac:dyDescent="0.4">
      <c r="A48" s="5" t="s">
        <v>73</v>
      </c>
      <c r="B48" s="23">
        <v>1403.308392999995</v>
      </c>
      <c r="C48" s="12">
        <v>107.18297118233929</v>
      </c>
      <c r="D48" s="24">
        <v>1296.1254218176557</v>
      </c>
      <c r="E48" s="15">
        <v>1391.1607782864291</v>
      </c>
      <c r="F48" s="13">
        <v>106.64705632642759</v>
      </c>
      <c r="G48" s="13">
        <v>1284.5137219600015</v>
      </c>
      <c r="H48" s="15"/>
      <c r="I48" s="13"/>
      <c r="J48" s="13"/>
      <c r="K48" s="15"/>
      <c r="L48" s="15"/>
      <c r="M48" s="16"/>
    </row>
    <row r="49" spans="1:13" ht="13.9" x14ac:dyDescent="0.4">
      <c r="A49" s="5" t="s">
        <v>74</v>
      </c>
      <c r="B49" s="23">
        <v>682.48044199999879</v>
      </c>
      <c r="C49" s="12">
        <v>56.802680509333925</v>
      </c>
      <c r="D49" s="24">
        <v>625.67776149066481</v>
      </c>
      <c r="E49" s="15"/>
      <c r="F49" s="13"/>
      <c r="G49" s="13"/>
      <c r="H49" s="15"/>
      <c r="I49" s="13"/>
      <c r="J49" s="13"/>
      <c r="K49" s="15">
        <v>672.90320910018499</v>
      </c>
      <c r="L49" s="15">
        <v>55.670887100185446</v>
      </c>
      <c r="M49" s="16">
        <v>617.2323219999995</v>
      </c>
    </row>
    <row r="50" spans="1:13" ht="13.9" x14ac:dyDescent="0.4">
      <c r="A50" s="6" t="s">
        <v>75</v>
      </c>
      <c r="B50" s="23">
        <v>1216.5758819999987</v>
      </c>
      <c r="C50" s="12">
        <v>97.929082498141014</v>
      </c>
      <c r="D50" s="24">
        <v>1118.6467995018577</v>
      </c>
      <c r="E50" s="15">
        <v>1207.9333020456459</v>
      </c>
      <c r="F50" s="13">
        <v>97.439437085650312</v>
      </c>
      <c r="G50" s="13">
        <v>1110.4938649599956</v>
      </c>
      <c r="H50" s="15">
        <v>1202.8195308602205</v>
      </c>
      <c r="I50" s="13">
        <v>96.952239900222054</v>
      </c>
      <c r="J50" s="13">
        <v>1105.8672909599984</v>
      </c>
      <c r="K50" s="15">
        <v>1189.6578515293713</v>
      </c>
      <c r="L50" s="15">
        <v>95.977845529365553</v>
      </c>
      <c r="M50" s="16">
        <v>1093.6800060000057</v>
      </c>
    </row>
    <row r="51" spans="1:13" ht="13.9" x14ac:dyDescent="0.4">
      <c r="A51" s="5" t="s">
        <v>197</v>
      </c>
      <c r="B51" s="23">
        <v>200.57407899999976</v>
      </c>
      <c r="C51" s="12">
        <v>28.430526281892856</v>
      </c>
      <c r="D51" s="24">
        <v>172.14355271810689</v>
      </c>
      <c r="E51" s="15"/>
      <c r="F51" s="13"/>
      <c r="G51" s="13"/>
      <c r="H51" s="15">
        <v>197.99050278223052</v>
      </c>
      <c r="I51" s="13">
        <v>28.146931782230975</v>
      </c>
      <c r="J51" s="13">
        <v>169.84357099999954</v>
      </c>
      <c r="K51" s="15">
        <v>196.79831904572569</v>
      </c>
      <c r="L51" s="15">
        <v>27.864048045726143</v>
      </c>
      <c r="M51" s="16">
        <v>168.93427099999954</v>
      </c>
    </row>
    <row r="52" spans="1:13" ht="13.9" x14ac:dyDescent="0.4">
      <c r="A52" s="5" t="s">
        <v>76</v>
      </c>
      <c r="B52" s="23">
        <v>1279.7176919999968</v>
      </c>
      <c r="C52" s="12">
        <v>98.186159758141045</v>
      </c>
      <c r="D52" s="24">
        <v>1181.5315322418558</v>
      </c>
      <c r="E52" s="15">
        <v>1270.2649639193476</v>
      </c>
      <c r="F52" s="13">
        <v>97.695228959350345</v>
      </c>
      <c r="G52" s="13">
        <v>1172.5697349599973</v>
      </c>
      <c r="H52" s="15">
        <v>1267.3828208145499</v>
      </c>
      <c r="I52" s="13">
        <v>97.206752814553596</v>
      </c>
      <c r="J52" s="13">
        <v>1170.1760679999963</v>
      </c>
      <c r="K52" s="15">
        <v>1254.508186524964</v>
      </c>
      <c r="L52" s="15">
        <v>96.229800524960098</v>
      </c>
      <c r="M52" s="16">
        <v>1158.2783860000038</v>
      </c>
    </row>
    <row r="53" spans="1:13" ht="13.9" x14ac:dyDescent="0.4">
      <c r="A53" s="5" t="s">
        <v>77</v>
      </c>
      <c r="B53" s="23">
        <v>1286.8946919999987</v>
      </c>
      <c r="C53" s="12">
        <v>101.81121173896602</v>
      </c>
      <c r="D53" s="24">
        <v>1185.0834802610327</v>
      </c>
      <c r="E53" s="15"/>
      <c r="F53" s="13"/>
      <c r="G53" s="13"/>
      <c r="H53" s="15">
        <v>1274.5597129018684</v>
      </c>
      <c r="I53" s="13">
        <v>100.79564490186985</v>
      </c>
      <c r="J53" s="13">
        <v>1173.7640679999986</v>
      </c>
      <c r="K53" s="15"/>
      <c r="L53" s="15"/>
      <c r="M53" s="16"/>
    </row>
    <row r="54" spans="1:13" ht="13.9" x14ac:dyDescent="0.4">
      <c r="A54" s="5" t="s">
        <v>78</v>
      </c>
      <c r="B54" s="23">
        <v>1365.2223120000028</v>
      </c>
      <c r="C54" s="12">
        <v>105.05994410675359</v>
      </c>
      <c r="D54" s="24">
        <v>1260.1623678932492</v>
      </c>
      <c r="E54" s="15">
        <v>1356.124909346217</v>
      </c>
      <c r="F54" s="13">
        <v>104.53464438621982</v>
      </c>
      <c r="G54" s="13">
        <v>1251.5902649599973</v>
      </c>
      <c r="H54" s="15">
        <v>1354.1352591642863</v>
      </c>
      <c r="I54" s="13">
        <v>104.01197116428872</v>
      </c>
      <c r="J54" s="13">
        <v>1250.1232879999975</v>
      </c>
      <c r="K54" s="15">
        <v>1336.2188747204293</v>
      </c>
      <c r="L54" s="15">
        <v>102.96662472042652</v>
      </c>
      <c r="M54" s="16">
        <v>1233.2522500000027</v>
      </c>
    </row>
    <row r="55" spans="1:13" ht="13.9" x14ac:dyDescent="0.4">
      <c r="A55" s="7" t="s">
        <v>79</v>
      </c>
      <c r="B55" s="23">
        <v>1319.8153220000033</v>
      </c>
      <c r="C55" s="12">
        <v>107.82300618439284</v>
      </c>
      <c r="D55" s="24">
        <v>1211.9923158156105</v>
      </c>
      <c r="E55" s="15"/>
      <c r="F55" s="13"/>
      <c r="G55" s="13"/>
      <c r="H55" s="15">
        <v>1306.2310596977059</v>
      </c>
      <c r="I55" s="13">
        <v>106.74747169770352</v>
      </c>
      <c r="J55" s="13">
        <v>1199.4835880000023</v>
      </c>
      <c r="K55" s="15">
        <v>1288.351282786168</v>
      </c>
      <c r="L55" s="15">
        <v>105.67463278616881</v>
      </c>
      <c r="M55" s="16">
        <v>1182.6766499999992</v>
      </c>
    </row>
    <row r="56" spans="1:13" ht="13.9" x14ac:dyDescent="0.4">
      <c r="A56" s="5" t="s">
        <v>80</v>
      </c>
      <c r="B56" s="23">
        <v>525.03396400000042</v>
      </c>
      <c r="C56" s="12">
        <v>43.055756779142847</v>
      </c>
      <c r="D56" s="24">
        <v>481.9782072208576</v>
      </c>
      <c r="E56" s="15">
        <v>519.65408899524721</v>
      </c>
      <c r="F56" s="13">
        <v>42.840477995247134</v>
      </c>
      <c r="G56" s="13">
        <v>476.81361100000009</v>
      </c>
      <c r="H56" s="15">
        <v>517.69494160527029</v>
      </c>
      <c r="I56" s="13">
        <v>42.626275605270898</v>
      </c>
      <c r="J56" s="13">
        <v>475.06866599999938</v>
      </c>
      <c r="K56" s="15"/>
      <c r="L56" s="15"/>
      <c r="M56" s="16"/>
    </row>
    <row r="57" spans="1:13" ht="13.9" x14ac:dyDescent="0.4">
      <c r="A57" s="5" t="s">
        <v>81</v>
      </c>
      <c r="B57" s="23">
        <v>526.66376399999956</v>
      </c>
      <c r="C57" s="12">
        <v>43.055756779142847</v>
      </c>
      <c r="D57" s="24">
        <v>483.60800722085673</v>
      </c>
      <c r="E57" s="15">
        <v>521.51018899524672</v>
      </c>
      <c r="F57" s="13">
        <v>42.840477995247134</v>
      </c>
      <c r="G57" s="13">
        <v>478.66971099999961</v>
      </c>
      <c r="H57" s="15">
        <v>519.30904160527132</v>
      </c>
      <c r="I57" s="13">
        <v>42.626275605270898</v>
      </c>
      <c r="J57" s="13">
        <v>476.68276600000041</v>
      </c>
      <c r="K57" s="15"/>
      <c r="L57" s="15"/>
      <c r="M57" s="16"/>
    </row>
    <row r="58" spans="1:13" ht="13.9" x14ac:dyDescent="0.4">
      <c r="A58" s="5" t="s">
        <v>82</v>
      </c>
      <c r="B58" s="23">
        <v>518.49951399999952</v>
      </c>
      <c r="C58" s="12">
        <v>43.055756779142847</v>
      </c>
      <c r="D58" s="24">
        <v>475.4437572208567</v>
      </c>
      <c r="E58" s="15">
        <v>513.17318899524753</v>
      </c>
      <c r="F58" s="13">
        <v>42.840477995247134</v>
      </c>
      <c r="G58" s="13">
        <v>470.33271100000042</v>
      </c>
      <c r="H58" s="15">
        <v>511.21204160527105</v>
      </c>
      <c r="I58" s="13">
        <v>42.626275605270898</v>
      </c>
      <c r="J58" s="13">
        <v>468.58576600000015</v>
      </c>
      <c r="K58" s="15"/>
      <c r="L58" s="15"/>
      <c r="M58" s="16"/>
    </row>
    <row r="59" spans="1:13" ht="13.9" x14ac:dyDescent="0.4">
      <c r="A59" s="8" t="s">
        <v>83</v>
      </c>
      <c r="B59" s="23">
        <v>517.37376399999971</v>
      </c>
      <c r="C59" s="12">
        <v>43.055756779142847</v>
      </c>
      <c r="D59" s="24">
        <v>474.31800722085688</v>
      </c>
      <c r="E59" s="15">
        <v>512.25018899524764</v>
      </c>
      <c r="F59" s="13">
        <v>42.840477995247134</v>
      </c>
      <c r="G59" s="13">
        <v>469.40971100000053</v>
      </c>
      <c r="H59" s="15">
        <v>510.3435416052705</v>
      </c>
      <c r="I59" s="13">
        <v>42.626275605270898</v>
      </c>
      <c r="J59" s="13">
        <v>467.7172659999996</v>
      </c>
      <c r="K59" s="15"/>
      <c r="L59" s="15"/>
      <c r="M59" s="16"/>
    </row>
    <row r="60" spans="1:13" ht="13.9" x14ac:dyDescent="0.4">
      <c r="A60" s="6" t="s">
        <v>84</v>
      </c>
      <c r="B60" s="23">
        <v>522.05106399999966</v>
      </c>
      <c r="C60" s="12">
        <v>43.055756779142847</v>
      </c>
      <c r="D60" s="24">
        <v>478.99530722085683</v>
      </c>
      <c r="E60" s="15">
        <v>515.04318899524731</v>
      </c>
      <c r="F60" s="13">
        <v>42.840477995247134</v>
      </c>
      <c r="G60" s="13">
        <v>472.20271100000019</v>
      </c>
      <c r="H60" s="15">
        <v>513.08204160527089</v>
      </c>
      <c r="I60" s="13">
        <v>42.626275605270898</v>
      </c>
      <c r="J60" s="13">
        <v>470.45576599999998</v>
      </c>
      <c r="K60" s="15">
        <v>510.29099682531762</v>
      </c>
      <c r="L60" s="15">
        <v>42.197870825318425</v>
      </c>
      <c r="M60" s="16">
        <v>468.09312599999919</v>
      </c>
    </row>
    <row r="61" spans="1:13" ht="13.9" x14ac:dyDescent="0.4">
      <c r="A61" s="8" t="s">
        <v>85</v>
      </c>
      <c r="B61" s="23">
        <v>520.82576399999948</v>
      </c>
      <c r="C61" s="12">
        <v>43.055756779142847</v>
      </c>
      <c r="D61" s="24">
        <v>477.77000722085666</v>
      </c>
      <c r="E61" s="15">
        <v>514.13218899524679</v>
      </c>
      <c r="F61" s="13">
        <v>42.840477995247134</v>
      </c>
      <c r="G61" s="13">
        <v>471.29171099999968</v>
      </c>
      <c r="H61" s="15">
        <v>512.23104160527055</v>
      </c>
      <c r="I61" s="13">
        <v>42.626275605270898</v>
      </c>
      <c r="J61" s="13">
        <v>469.60476599999964</v>
      </c>
      <c r="K61" s="15"/>
      <c r="L61" s="15"/>
      <c r="M61" s="16"/>
    </row>
    <row r="62" spans="1:13" ht="13.9" x14ac:dyDescent="0.4">
      <c r="A62" s="8" t="s">
        <v>201</v>
      </c>
      <c r="B62" s="23">
        <v>1404.9037120000019</v>
      </c>
      <c r="C62" s="12">
        <v>113.92503462632141</v>
      </c>
      <c r="D62" s="24">
        <v>1290.9786773736805</v>
      </c>
      <c r="E62" s="15"/>
      <c r="F62" s="13"/>
      <c r="G62" s="13"/>
      <c r="H62" s="15">
        <v>1394.5588604059274</v>
      </c>
      <c r="I62" s="13">
        <v>112.78863240592385</v>
      </c>
      <c r="J62" s="13">
        <v>1281.7702280000035</v>
      </c>
      <c r="K62" s="15">
        <v>1383.2765243113947</v>
      </c>
      <c r="L62" s="15">
        <v>111.65507831139195</v>
      </c>
      <c r="M62" s="16">
        <v>1271.6214460000028</v>
      </c>
    </row>
    <row r="63" spans="1:13" ht="13.9" x14ac:dyDescent="0.4">
      <c r="A63" s="6" t="s">
        <v>86</v>
      </c>
      <c r="B63" s="23">
        <v>1366.0379919999978</v>
      </c>
      <c r="C63" s="12">
        <v>113.92503462632141</v>
      </c>
      <c r="D63" s="24">
        <v>1252.1129573736764</v>
      </c>
      <c r="E63" s="15">
        <v>1357.4599744131951</v>
      </c>
      <c r="F63" s="13">
        <v>113.35540945318979</v>
      </c>
      <c r="G63" s="13">
        <v>1244.1045649600053</v>
      </c>
      <c r="H63" s="15">
        <v>1354.3980604059286</v>
      </c>
      <c r="I63" s="13">
        <v>112.78863240592385</v>
      </c>
      <c r="J63" s="13">
        <v>1241.6094280000048</v>
      </c>
      <c r="K63" s="15">
        <v>1384.805724311391</v>
      </c>
      <c r="L63" s="15">
        <v>111.65507831139195</v>
      </c>
      <c r="M63" s="16">
        <v>1273.1506459999991</v>
      </c>
    </row>
    <row r="64" spans="1:13" ht="13.9" x14ac:dyDescent="0.4">
      <c r="A64" s="8" t="s">
        <v>87</v>
      </c>
      <c r="B64" s="23">
        <v>1406.1037320000021</v>
      </c>
      <c r="C64" s="12">
        <v>113.92503462632141</v>
      </c>
      <c r="D64" s="24">
        <v>1292.1786973736807</v>
      </c>
      <c r="E64" s="15"/>
      <c r="F64" s="13"/>
      <c r="G64" s="13"/>
      <c r="H64" s="15"/>
      <c r="I64" s="13"/>
      <c r="J64" s="13"/>
      <c r="K64" s="15">
        <v>1382.4797243113867</v>
      </c>
      <c r="L64" s="15">
        <v>111.65507831139195</v>
      </c>
      <c r="M64" s="16">
        <v>1270.8246459999948</v>
      </c>
    </row>
    <row r="65" spans="1:13" ht="13.9" x14ac:dyDescent="0.4">
      <c r="A65" s="7" t="s">
        <v>88</v>
      </c>
      <c r="B65" s="23">
        <v>1370.4733219999973</v>
      </c>
      <c r="C65" s="12">
        <v>113.92503462632141</v>
      </c>
      <c r="D65" s="24">
        <v>1256.548287373676</v>
      </c>
      <c r="E65" s="15">
        <v>1351.9285744131923</v>
      </c>
      <c r="F65" s="13">
        <v>113.35540945318979</v>
      </c>
      <c r="G65" s="13">
        <v>1238.5731649600025</v>
      </c>
      <c r="H65" s="15">
        <v>1348.4646604059253</v>
      </c>
      <c r="I65" s="13">
        <v>112.78863240592385</v>
      </c>
      <c r="J65" s="13">
        <v>1235.6760280000015</v>
      </c>
      <c r="K65" s="15">
        <v>1322.764424311385</v>
      </c>
      <c r="L65" s="15">
        <v>111.65507831139195</v>
      </c>
      <c r="M65" s="16">
        <v>1211.1093459999931</v>
      </c>
    </row>
    <row r="66" spans="1:13" ht="13.9" x14ac:dyDescent="0.4">
      <c r="A66" s="7" t="s">
        <v>89</v>
      </c>
      <c r="B66" s="23">
        <v>1358.9457220000013</v>
      </c>
      <c r="C66" s="12">
        <v>113.92503462632141</v>
      </c>
      <c r="D66" s="24">
        <v>1245.0206873736799</v>
      </c>
      <c r="E66" s="15">
        <v>1342.2409744131955</v>
      </c>
      <c r="F66" s="13">
        <v>113.35540945318979</v>
      </c>
      <c r="G66" s="13">
        <v>1228.8855649600057</v>
      </c>
      <c r="H66" s="15">
        <v>1339.6110604059227</v>
      </c>
      <c r="I66" s="13">
        <v>112.78863240592385</v>
      </c>
      <c r="J66" s="13">
        <v>1226.8224279999988</v>
      </c>
      <c r="K66" s="15">
        <v>1323.8569243113939</v>
      </c>
      <c r="L66" s="15">
        <v>111.65507831139195</v>
      </c>
      <c r="M66" s="16">
        <v>1212.201846000002</v>
      </c>
    </row>
    <row r="67" spans="1:13" ht="13.9" x14ac:dyDescent="0.4">
      <c r="A67" s="8" t="s">
        <v>90</v>
      </c>
      <c r="B67" s="23">
        <v>1363.1733219999981</v>
      </c>
      <c r="C67" s="12">
        <v>113.92503462632141</v>
      </c>
      <c r="D67" s="24">
        <v>1249.2482873736767</v>
      </c>
      <c r="E67" s="15"/>
      <c r="F67" s="13"/>
      <c r="G67" s="13"/>
      <c r="H67" s="15">
        <v>1338.7666604059204</v>
      </c>
      <c r="I67" s="13">
        <v>112.78863240592385</v>
      </c>
      <c r="J67" s="13">
        <v>1225.9780279999966</v>
      </c>
      <c r="K67" s="15">
        <v>1316.0164243113952</v>
      </c>
      <c r="L67" s="15">
        <v>111.65507831139195</v>
      </c>
      <c r="M67" s="16">
        <v>1204.3613460000033</v>
      </c>
    </row>
    <row r="68" spans="1:13" ht="13.9" x14ac:dyDescent="0.4">
      <c r="A68" s="6" t="s">
        <v>91</v>
      </c>
      <c r="B68" s="23">
        <v>1430.5760419999967</v>
      </c>
      <c r="C68" s="12">
        <v>115.26104565235715</v>
      </c>
      <c r="D68" s="24">
        <v>1315.3149963476396</v>
      </c>
      <c r="E68" s="15">
        <v>1411.6806253840969</v>
      </c>
      <c r="F68" s="13">
        <v>114.68474042409537</v>
      </c>
      <c r="G68" s="13">
        <v>1296.9958849600016</v>
      </c>
      <c r="H68" s="15">
        <v>1408.2100676819728</v>
      </c>
      <c r="I68" s="13">
        <v>114.11131672197489</v>
      </c>
      <c r="J68" s="13">
        <v>1294.0987509599979</v>
      </c>
      <c r="K68" s="15">
        <v>1382.3665353177339</v>
      </c>
      <c r="L68" s="15">
        <v>112.96446931773393</v>
      </c>
      <c r="M68" s="16">
        <v>1269.4020659999999</v>
      </c>
    </row>
    <row r="69" spans="1:13" ht="13.9" x14ac:dyDescent="0.4">
      <c r="A69" s="6" t="s">
        <v>92</v>
      </c>
      <c r="B69" s="23">
        <v>1427.3859319999972</v>
      </c>
      <c r="C69" s="12">
        <v>115.26104565235715</v>
      </c>
      <c r="D69" s="24">
        <v>1312.1248863476401</v>
      </c>
      <c r="E69" s="15">
        <v>1411.2340153840921</v>
      </c>
      <c r="F69" s="13">
        <v>114.68474042409537</v>
      </c>
      <c r="G69" s="13">
        <v>1296.5492749599966</v>
      </c>
      <c r="H69" s="15">
        <v>1408.3657576819705</v>
      </c>
      <c r="I69" s="13">
        <v>114.11131672197489</v>
      </c>
      <c r="J69" s="13">
        <v>1294.2544409599957</v>
      </c>
      <c r="K69" s="15">
        <v>1386.9183253177309</v>
      </c>
      <c r="L69" s="15">
        <v>112.96446931773393</v>
      </c>
      <c r="M69" s="16">
        <v>1273.9538559999969</v>
      </c>
    </row>
    <row r="70" spans="1:13" ht="13.9" x14ac:dyDescent="0.4">
      <c r="A70" s="5" t="s">
        <v>199</v>
      </c>
      <c r="B70" s="23">
        <v>1290.9536919999985</v>
      </c>
      <c r="C70" s="12">
        <v>101.81121173896602</v>
      </c>
      <c r="D70" s="24">
        <v>1189.1424802610325</v>
      </c>
      <c r="E70" s="15">
        <v>1278.6948906402708</v>
      </c>
      <c r="F70" s="13">
        <v>101.3021556802712</v>
      </c>
      <c r="G70" s="13">
        <v>1177.3927349599996</v>
      </c>
      <c r="H70" s="15">
        <v>1273.8057129018664</v>
      </c>
      <c r="I70" s="13">
        <v>100.79564490186985</v>
      </c>
      <c r="J70" s="13">
        <v>1173.0100679999966</v>
      </c>
      <c r="K70" s="15">
        <v>1261.7490093450658</v>
      </c>
      <c r="L70" s="15">
        <v>99.782623345067137</v>
      </c>
      <c r="M70" s="16">
        <v>1161.9663859999987</v>
      </c>
    </row>
    <row r="71" spans="1:13" ht="13.9" x14ac:dyDescent="0.4">
      <c r="A71" s="8" t="s">
        <v>93</v>
      </c>
      <c r="B71" s="23">
        <v>1125.5350320000002</v>
      </c>
      <c r="C71" s="12">
        <v>101.66841634396604</v>
      </c>
      <c r="D71" s="24">
        <v>1023.8666156560341</v>
      </c>
      <c r="E71" s="15">
        <v>1110.8876962622455</v>
      </c>
      <c r="F71" s="13">
        <v>101.16007426224621</v>
      </c>
      <c r="G71" s="13">
        <v>1009.7276219999993</v>
      </c>
      <c r="H71" s="15">
        <v>1106.5739198909353</v>
      </c>
      <c r="I71" s="13">
        <v>100.65427389093499</v>
      </c>
      <c r="J71" s="13">
        <v>1005.9196460000003</v>
      </c>
      <c r="K71" s="15">
        <v>1095.9806391483098</v>
      </c>
      <c r="L71" s="15">
        <v>99.642673148312525</v>
      </c>
      <c r="M71" s="16">
        <v>996.33796599999732</v>
      </c>
    </row>
    <row r="72" spans="1:13" ht="13.9" x14ac:dyDescent="0.4">
      <c r="A72" s="8" t="s">
        <v>93</v>
      </c>
      <c r="B72" s="23">
        <v>1125.5350320000002</v>
      </c>
      <c r="C72" s="12">
        <v>101.66841634396604</v>
      </c>
      <c r="D72" s="24">
        <v>1023.8666156560341</v>
      </c>
      <c r="E72" s="15">
        <v>1110.8876962622455</v>
      </c>
      <c r="F72" s="13">
        <v>101.16007426224621</v>
      </c>
      <c r="G72" s="13">
        <v>1009.7276219999993</v>
      </c>
      <c r="H72" s="15">
        <v>1106.5739198909353</v>
      </c>
      <c r="I72" s="13">
        <v>100.65427389093499</v>
      </c>
      <c r="J72" s="13">
        <v>1005.9196460000003</v>
      </c>
      <c r="K72" s="15">
        <v>1095.9806391483098</v>
      </c>
      <c r="L72" s="15">
        <v>99.642673148312525</v>
      </c>
      <c r="M72" s="16">
        <v>996.33796599999732</v>
      </c>
    </row>
    <row r="73" spans="1:13" ht="13.9" x14ac:dyDescent="0.4">
      <c r="A73" s="8" t="s">
        <v>94</v>
      </c>
      <c r="B73" s="23">
        <v>1125.4420319999999</v>
      </c>
      <c r="C73" s="12">
        <v>99.56667843605355</v>
      </c>
      <c r="D73" s="24">
        <v>1025.8753535639464</v>
      </c>
      <c r="E73" s="15">
        <v>1111.364467043873</v>
      </c>
      <c r="F73" s="13">
        <v>99.068845043873281</v>
      </c>
      <c r="G73" s="13">
        <v>1012.2956219999998</v>
      </c>
      <c r="H73" s="15">
        <v>1108.6731468186542</v>
      </c>
      <c r="I73" s="13">
        <v>98.573500818653912</v>
      </c>
      <c r="J73" s="13">
        <v>1010.0996460000003</v>
      </c>
      <c r="K73" s="15">
        <v>1096.28577836822</v>
      </c>
      <c r="L73" s="15">
        <v>97.582812368215173</v>
      </c>
      <c r="M73" s="16">
        <v>998.70296600000484</v>
      </c>
    </row>
    <row r="74" spans="1:13" ht="13.9" x14ac:dyDescent="0.4">
      <c r="A74" s="8" t="s">
        <v>95</v>
      </c>
      <c r="B74" s="23">
        <v>1126.1818720000001</v>
      </c>
      <c r="C74" s="12">
        <v>99.56667843605355</v>
      </c>
      <c r="D74" s="24">
        <v>1026.6151935639466</v>
      </c>
      <c r="E74" s="15"/>
      <c r="F74" s="13"/>
      <c r="G74" s="13"/>
      <c r="H74" s="15">
        <v>1109.7739668186537</v>
      </c>
      <c r="I74" s="13">
        <v>98.573500818653912</v>
      </c>
      <c r="J74" s="13">
        <v>1011.2004659999998</v>
      </c>
      <c r="K74" s="15">
        <v>1096.8749983682205</v>
      </c>
      <c r="L74" s="15">
        <v>97.582812368215173</v>
      </c>
      <c r="M74" s="16">
        <v>999.29218600000536</v>
      </c>
    </row>
    <row r="75" spans="1:13" ht="13.9" x14ac:dyDescent="0.4">
      <c r="A75" s="5" t="s">
        <v>96</v>
      </c>
      <c r="B75" s="23">
        <v>1619.3527899999983</v>
      </c>
      <c r="C75" s="12">
        <v>118.91929564001784</v>
      </c>
      <c r="D75" s="24">
        <v>1500.4334943599804</v>
      </c>
      <c r="E75" s="15">
        <v>1614.3468111218172</v>
      </c>
      <c r="F75" s="13">
        <v>118.32469916181775</v>
      </c>
      <c r="G75" s="13">
        <v>1496.0221119599994</v>
      </c>
      <c r="H75" s="15">
        <v>1612.315780626014</v>
      </c>
      <c r="I75" s="13">
        <v>117.73307566600866</v>
      </c>
      <c r="J75" s="13">
        <v>1494.5827049600052</v>
      </c>
      <c r="K75" s="15">
        <v>1603.2623996743894</v>
      </c>
      <c r="L75" s="15">
        <v>116.54982867439048</v>
      </c>
      <c r="M75" s="16">
        <v>1486.7125709999989</v>
      </c>
    </row>
    <row r="76" spans="1:13" ht="13.9" x14ac:dyDescent="0.4">
      <c r="A76" s="6" t="s">
        <v>97</v>
      </c>
      <c r="B76" s="23">
        <v>1435.3319219999946</v>
      </c>
      <c r="C76" s="12">
        <v>115.26104565235715</v>
      </c>
      <c r="D76" s="24">
        <v>1320.0708763476375</v>
      </c>
      <c r="E76" s="15">
        <v>1411.9816153840989</v>
      </c>
      <c r="F76" s="13">
        <v>114.68474042409537</v>
      </c>
      <c r="G76" s="13">
        <v>1297.2968749600036</v>
      </c>
      <c r="H76" s="15">
        <v>1408.5113576819795</v>
      </c>
      <c r="I76" s="13">
        <v>114.11131672197489</v>
      </c>
      <c r="J76" s="13">
        <v>1294.4000409600046</v>
      </c>
      <c r="K76" s="15">
        <v>1386.397825317727</v>
      </c>
      <c r="L76" s="15">
        <v>112.96446931773393</v>
      </c>
      <c r="M76" s="16">
        <v>1273.433355999993</v>
      </c>
    </row>
    <row r="77" spans="1:13" ht="13.9" x14ac:dyDescent="0.4">
      <c r="A77" s="8" t="s">
        <v>98</v>
      </c>
      <c r="B77" s="23">
        <v>1429.3260420000031</v>
      </c>
      <c r="C77" s="12">
        <v>115.26104565235715</v>
      </c>
      <c r="D77" s="24">
        <v>1314.064996347646</v>
      </c>
      <c r="E77" s="15">
        <v>1410.9606253841005</v>
      </c>
      <c r="F77" s="13">
        <v>114.68474042409537</v>
      </c>
      <c r="G77" s="13">
        <v>1296.275884960005</v>
      </c>
      <c r="H77" s="15">
        <v>1407.4900676819759</v>
      </c>
      <c r="I77" s="13">
        <v>114.11131672197489</v>
      </c>
      <c r="J77" s="13">
        <v>1293.3787509600011</v>
      </c>
      <c r="K77" s="15">
        <v>1383.4465353177347</v>
      </c>
      <c r="L77" s="15">
        <v>112.96446931773393</v>
      </c>
      <c r="M77" s="16">
        <v>1270.4820660000007</v>
      </c>
    </row>
    <row r="78" spans="1:13" ht="13.9" x14ac:dyDescent="0.4">
      <c r="A78" s="6" t="s">
        <v>200</v>
      </c>
      <c r="B78" s="23">
        <v>1270.1570620000016</v>
      </c>
      <c r="C78" s="12">
        <v>106.83640727517853</v>
      </c>
      <c r="D78" s="24">
        <v>1163.320654724823</v>
      </c>
      <c r="E78" s="15">
        <v>1265.0547172388069</v>
      </c>
      <c r="F78" s="13">
        <v>106.30222523880263</v>
      </c>
      <c r="G78" s="13">
        <v>1158.7524920000042</v>
      </c>
      <c r="H78" s="15"/>
      <c r="I78" s="13"/>
      <c r="J78" s="13"/>
      <c r="K78" s="15">
        <v>1246.257227860222</v>
      </c>
      <c r="L78" s="15">
        <v>104.70769186022059</v>
      </c>
      <c r="M78" s="16">
        <v>1141.5495360000014</v>
      </c>
    </row>
    <row r="79" spans="1:13" ht="13.9" x14ac:dyDescent="0.4">
      <c r="A79" s="5" t="s">
        <v>99</v>
      </c>
      <c r="B79" s="23">
        <v>1426.3621519999972</v>
      </c>
      <c r="C79" s="12">
        <v>115.26104565235715</v>
      </c>
      <c r="D79" s="24">
        <v>1311.1011063476401</v>
      </c>
      <c r="E79" s="15">
        <v>1407.6582353840988</v>
      </c>
      <c r="F79" s="13">
        <v>114.68474042409537</v>
      </c>
      <c r="G79" s="13">
        <v>1292.9734949600033</v>
      </c>
      <c r="H79" s="15">
        <v>1404.1879776819794</v>
      </c>
      <c r="I79" s="13">
        <v>114.11131672197489</v>
      </c>
      <c r="J79" s="13">
        <v>1290.0766609600046</v>
      </c>
      <c r="K79" s="15">
        <v>1382.0744453177272</v>
      </c>
      <c r="L79" s="15">
        <v>112.96446931773393</v>
      </c>
      <c r="M79" s="16">
        <v>1269.1099759999931</v>
      </c>
    </row>
    <row r="80" spans="1:13" ht="13.9" x14ac:dyDescent="0.4">
      <c r="A80" s="5" t="s">
        <v>204</v>
      </c>
      <c r="B80" s="23">
        <v>1367.3577220000006</v>
      </c>
      <c r="C80" s="12">
        <v>113.92503462632141</v>
      </c>
      <c r="D80" s="24">
        <v>1253.4326873736793</v>
      </c>
      <c r="E80" s="15">
        <v>1350.6409744131909</v>
      </c>
      <c r="F80" s="13">
        <v>113.35540945318979</v>
      </c>
      <c r="G80" s="13">
        <v>1237.285564960001</v>
      </c>
      <c r="H80" s="15"/>
      <c r="I80" s="13"/>
      <c r="J80" s="13"/>
      <c r="K80" s="15"/>
      <c r="L80" s="15"/>
      <c r="M80" s="16"/>
    </row>
    <row r="81" spans="1:13" ht="13.9" x14ac:dyDescent="0.4">
      <c r="A81" s="8" t="s">
        <v>100</v>
      </c>
      <c r="B81" s="23">
        <v>1357.5687219999977</v>
      </c>
      <c r="C81" s="12">
        <v>113.92503462632141</v>
      </c>
      <c r="D81" s="24">
        <v>1243.6436873736764</v>
      </c>
      <c r="E81" s="15">
        <v>1340.5999744131848</v>
      </c>
      <c r="F81" s="13">
        <v>113.35540945318979</v>
      </c>
      <c r="G81" s="13">
        <v>1227.2445649599949</v>
      </c>
      <c r="H81" s="15">
        <v>1337.9952604059281</v>
      </c>
      <c r="I81" s="13">
        <v>112.78863240592385</v>
      </c>
      <c r="J81" s="13">
        <v>1225.2066280000042</v>
      </c>
      <c r="K81" s="15">
        <v>1320.9611243113902</v>
      </c>
      <c r="L81" s="15">
        <v>111.65507831139195</v>
      </c>
      <c r="M81" s="16">
        <v>1209.3060459999983</v>
      </c>
    </row>
    <row r="82" spans="1:13" ht="13.9" x14ac:dyDescent="0.4">
      <c r="A82" s="5" t="s">
        <v>101</v>
      </c>
      <c r="B82" s="23">
        <v>1363.8239720000013</v>
      </c>
      <c r="C82" s="12">
        <v>113.92503462632141</v>
      </c>
      <c r="D82" s="24">
        <v>1249.8989373736799</v>
      </c>
      <c r="E82" s="15">
        <v>1350.0815744131883</v>
      </c>
      <c r="F82" s="13">
        <v>113.35540945318979</v>
      </c>
      <c r="G82" s="13">
        <v>1236.7261649599984</v>
      </c>
      <c r="H82" s="15"/>
      <c r="I82" s="13"/>
      <c r="J82" s="13"/>
      <c r="K82" s="15">
        <v>1338.1431243113864</v>
      </c>
      <c r="L82" s="15">
        <v>111.65507831139195</v>
      </c>
      <c r="M82" s="16">
        <v>1226.4880459999945</v>
      </c>
    </row>
    <row r="83" spans="1:13" ht="13.9" x14ac:dyDescent="0.4">
      <c r="A83" s="5" t="s">
        <v>205</v>
      </c>
      <c r="B83" s="23">
        <v>1547.2784700000054</v>
      </c>
      <c r="C83" s="12">
        <v>114.8954555428178</v>
      </c>
      <c r="D83" s="24">
        <v>1432.3830144571875</v>
      </c>
      <c r="E83" s="15">
        <v>1542.9516902250989</v>
      </c>
      <c r="F83" s="13">
        <v>114.3209782651037</v>
      </c>
      <c r="G83" s="13">
        <v>1428.6307119599951</v>
      </c>
      <c r="H83" s="15"/>
      <c r="I83" s="13"/>
      <c r="J83" s="13"/>
      <c r="K83" s="15"/>
      <c r="L83" s="15"/>
      <c r="M83" s="16"/>
    </row>
    <row r="84" spans="1:13" ht="13.9" x14ac:dyDescent="0.4">
      <c r="A84" s="8" t="s">
        <v>102</v>
      </c>
      <c r="B84" s="23">
        <v>1628.2669569999962</v>
      </c>
      <c r="C84" s="12">
        <v>118.91929564001784</v>
      </c>
      <c r="D84" s="24">
        <v>1509.3476613599782</v>
      </c>
      <c r="E84" s="15">
        <v>1618.1325611218197</v>
      </c>
      <c r="F84" s="13">
        <v>118.32469916181775</v>
      </c>
      <c r="G84" s="13">
        <v>1499.8078619600019</v>
      </c>
      <c r="H84" s="15">
        <v>1615.1405306260117</v>
      </c>
      <c r="I84" s="13">
        <v>117.73307566600866</v>
      </c>
      <c r="J84" s="13">
        <v>1497.407454960003</v>
      </c>
      <c r="K84" s="15"/>
      <c r="L84" s="15"/>
      <c r="M84" s="16"/>
    </row>
    <row r="85" spans="1:13" ht="13.9" x14ac:dyDescent="0.4">
      <c r="A85" s="8" t="s">
        <v>103</v>
      </c>
      <c r="B85" s="23">
        <v>1333.834601000003</v>
      </c>
      <c r="C85" s="12">
        <v>105.62848673078568</v>
      </c>
      <c r="D85" s="24">
        <v>1228.2061142692173</v>
      </c>
      <c r="E85" s="15">
        <v>1313.090398257136</v>
      </c>
      <c r="F85" s="13">
        <v>105.10034429713176</v>
      </c>
      <c r="G85" s="13">
        <v>1207.9900539600044</v>
      </c>
      <c r="H85" s="15"/>
      <c r="I85" s="13"/>
      <c r="J85" s="13"/>
      <c r="K85" s="15">
        <v>1299.4341911326815</v>
      </c>
      <c r="L85" s="15">
        <v>103.52383913267478</v>
      </c>
      <c r="M85" s="16">
        <v>1195.9103520000067</v>
      </c>
    </row>
    <row r="86" spans="1:13" ht="13.9" x14ac:dyDescent="0.4">
      <c r="A86" s="8" t="s">
        <v>104</v>
      </c>
      <c r="B86" s="23">
        <v>1332.5371719999998</v>
      </c>
      <c r="C86" s="12">
        <v>105.62848673078568</v>
      </c>
      <c r="D86" s="24">
        <v>1226.9086852692142</v>
      </c>
      <c r="E86" s="15">
        <v>1318.3334392571301</v>
      </c>
      <c r="F86" s="13">
        <v>105.10034429713176</v>
      </c>
      <c r="G86" s="13">
        <v>1213.2330949599982</v>
      </c>
      <c r="H86" s="15">
        <v>1313.7451035356446</v>
      </c>
      <c r="I86" s="13">
        <v>104.5748425756461</v>
      </c>
      <c r="J86" s="13">
        <v>1209.1702609599986</v>
      </c>
      <c r="K86" s="15">
        <v>1303.3917151326832</v>
      </c>
      <c r="L86" s="15">
        <v>103.52383913267478</v>
      </c>
      <c r="M86" s="16">
        <v>1199.8678760000084</v>
      </c>
    </row>
    <row r="87" spans="1:13" ht="13.9" x14ac:dyDescent="0.4">
      <c r="A87" s="8" t="s">
        <v>105</v>
      </c>
      <c r="B87" s="23">
        <v>1375.1183419999957</v>
      </c>
      <c r="C87" s="12">
        <v>106.47277460832321</v>
      </c>
      <c r="D87" s="24">
        <v>1268.6455673916726</v>
      </c>
      <c r="E87" s="15">
        <v>1355.7031756952779</v>
      </c>
      <c r="F87" s="13">
        <v>105.94041073528159</v>
      </c>
      <c r="G87" s="13">
        <v>1249.7627649599963</v>
      </c>
      <c r="H87" s="15">
        <v>1352.1903396416017</v>
      </c>
      <c r="I87" s="13">
        <v>105.41070868160519</v>
      </c>
      <c r="J87" s="13">
        <v>1246.7796309599964</v>
      </c>
      <c r="K87" s="15">
        <v>1334.076150574245</v>
      </c>
      <c r="L87" s="15">
        <v>104.35130457425237</v>
      </c>
      <c r="M87" s="16">
        <v>1229.7248459999928</v>
      </c>
    </row>
    <row r="88" spans="1:13" ht="13.9" x14ac:dyDescent="0.4">
      <c r="A88" s="8" t="s">
        <v>105</v>
      </c>
      <c r="B88" s="23">
        <v>1375.1183419999957</v>
      </c>
      <c r="C88" s="12">
        <v>106.47277460832321</v>
      </c>
      <c r="D88" s="24">
        <v>1268.6455673916726</v>
      </c>
      <c r="E88" s="15">
        <v>1355.7031756952779</v>
      </c>
      <c r="F88" s="13">
        <v>105.94041073528159</v>
      </c>
      <c r="G88" s="13">
        <v>1249.7627649599963</v>
      </c>
      <c r="H88" s="15">
        <v>1352.1903396416017</v>
      </c>
      <c r="I88" s="13">
        <v>105.41070868160519</v>
      </c>
      <c r="J88" s="13">
        <v>1246.7796309599964</v>
      </c>
      <c r="K88" s="15">
        <v>1334.076150574245</v>
      </c>
      <c r="L88" s="15">
        <v>104.35130457425237</v>
      </c>
      <c r="M88" s="16">
        <v>1229.7248459999928</v>
      </c>
    </row>
    <row r="89" spans="1:13" ht="13.9" x14ac:dyDescent="0.4">
      <c r="A89" s="5" t="s">
        <v>106</v>
      </c>
      <c r="B89" s="23">
        <v>518.40306400000065</v>
      </c>
      <c r="C89" s="12">
        <v>43.055756779142847</v>
      </c>
      <c r="D89" s="24">
        <v>475.34730722085783</v>
      </c>
      <c r="E89" s="15">
        <v>513.69318899524706</v>
      </c>
      <c r="F89" s="13">
        <v>42.840477995247134</v>
      </c>
      <c r="G89" s="13">
        <v>470.85271099999994</v>
      </c>
      <c r="H89" s="15"/>
      <c r="I89" s="13"/>
      <c r="J89" s="13"/>
      <c r="K89" s="15">
        <v>506.77099682531832</v>
      </c>
      <c r="L89" s="15">
        <v>42.197870825318425</v>
      </c>
      <c r="M89" s="16">
        <v>464.57312599999989</v>
      </c>
    </row>
    <row r="90" spans="1:13" ht="13.9" x14ac:dyDescent="0.4">
      <c r="A90" s="5" t="s">
        <v>107</v>
      </c>
      <c r="B90" s="23">
        <v>517.21376399999974</v>
      </c>
      <c r="C90" s="12">
        <v>43.055756779142847</v>
      </c>
      <c r="D90" s="24">
        <v>474.15800722085692</v>
      </c>
      <c r="E90" s="15">
        <v>512.76018899524718</v>
      </c>
      <c r="F90" s="13">
        <v>42.840477995247134</v>
      </c>
      <c r="G90" s="13">
        <v>469.91971100000006</v>
      </c>
      <c r="H90" s="15">
        <v>510.00904160527051</v>
      </c>
      <c r="I90" s="13">
        <v>42.626275605270898</v>
      </c>
      <c r="J90" s="13">
        <v>467.38276599999961</v>
      </c>
      <c r="K90" s="15"/>
      <c r="L90" s="15"/>
      <c r="M90" s="16"/>
    </row>
    <row r="91" spans="1:13" ht="13.9" x14ac:dyDescent="0.4">
      <c r="A91" s="5" t="s">
        <v>108</v>
      </c>
      <c r="B91" s="23">
        <v>520.45073399999978</v>
      </c>
      <c r="C91" s="12">
        <v>43.055756779142847</v>
      </c>
      <c r="D91" s="24">
        <v>477.39497722085696</v>
      </c>
      <c r="E91" s="15"/>
      <c r="F91" s="13"/>
      <c r="G91" s="13"/>
      <c r="H91" s="15">
        <v>513.18204160527057</v>
      </c>
      <c r="I91" s="13">
        <v>42.626275605270898</v>
      </c>
      <c r="J91" s="13">
        <v>470.55576599999966</v>
      </c>
      <c r="K91" s="15"/>
      <c r="L91" s="15"/>
      <c r="M91" s="16"/>
    </row>
    <row r="92" spans="1:13" ht="13.9" x14ac:dyDescent="0.4">
      <c r="A92" s="5" t="s">
        <v>206</v>
      </c>
      <c r="B92" s="23">
        <v>1603.659264999997</v>
      </c>
      <c r="C92" s="12">
        <v>118.91929564001784</v>
      </c>
      <c r="D92" s="24">
        <v>1484.7399693599791</v>
      </c>
      <c r="E92" s="15">
        <v>1600.0219111218141</v>
      </c>
      <c r="F92" s="13">
        <v>118.32469916181775</v>
      </c>
      <c r="G92" s="13">
        <v>1481.6972119599964</v>
      </c>
      <c r="H92" s="15"/>
      <c r="I92" s="13"/>
      <c r="J92" s="13"/>
      <c r="K92" s="15"/>
      <c r="L92" s="15"/>
      <c r="M92" s="16"/>
    </row>
    <row r="93" spans="1:13" ht="13.9" x14ac:dyDescent="0.4">
      <c r="A93" s="8" t="s">
        <v>109</v>
      </c>
      <c r="B93" s="23">
        <v>1115.0600719999998</v>
      </c>
      <c r="C93" s="12">
        <v>99.56667843605355</v>
      </c>
      <c r="D93" s="24">
        <v>1015.4933935639463</v>
      </c>
      <c r="E93" s="15">
        <v>1100.5888870438728</v>
      </c>
      <c r="F93" s="13">
        <v>99.068845043873281</v>
      </c>
      <c r="G93" s="13">
        <v>1001.5200419999995</v>
      </c>
      <c r="H93" s="15">
        <v>1097.4558768186537</v>
      </c>
      <c r="I93" s="13">
        <v>98.573500818653912</v>
      </c>
      <c r="J93" s="13">
        <v>998.88237599999979</v>
      </c>
      <c r="K93" s="15">
        <v>1087.0585083682197</v>
      </c>
      <c r="L93" s="15">
        <v>97.582812368215173</v>
      </c>
      <c r="M93" s="16">
        <v>989.47569600000452</v>
      </c>
    </row>
    <row r="94" spans="1:13" ht="13.9" x14ac:dyDescent="0.4">
      <c r="A94" s="8" t="s">
        <v>110</v>
      </c>
      <c r="B94" s="23">
        <v>1219.8770220000006</v>
      </c>
      <c r="C94" s="12">
        <v>95.000592573232112</v>
      </c>
      <c r="D94" s="24">
        <v>1124.8764294267685</v>
      </c>
      <c r="E94" s="15">
        <v>1205.3484845703638</v>
      </c>
      <c r="F94" s="13">
        <v>94.525589610365955</v>
      </c>
      <c r="G94" s="13">
        <v>1110.8228949599979</v>
      </c>
      <c r="H94" s="15">
        <v>1200.6191596623139</v>
      </c>
      <c r="I94" s="13">
        <v>94.052961662314132</v>
      </c>
      <c r="J94" s="13">
        <v>1106.5661979999998</v>
      </c>
      <c r="K94" s="15"/>
      <c r="L94" s="15"/>
      <c r="M94" s="16"/>
    </row>
    <row r="95" spans="1:13" ht="13.9" x14ac:dyDescent="0.4">
      <c r="A95" s="8" t="s">
        <v>209</v>
      </c>
      <c r="B95" s="23">
        <v>1220.4827719999976</v>
      </c>
      <c r="C95" s="12">
        <v>95.000592573232112</v>
      </c>
      <c r="D95" s="24">
        <v>1125.4821794267655</v>
      </c>
      <c r="E95" s="15">
        <v>1205.8242345703693</v>
      </c>
      <c r="F95" s="13">
        <v>94.525589610365955</v>
      </c>
      <c r="G95" s="13">
        <v>1111.2986449600035</v>
      </c>
      <c r="H95" s="15"/>
      <c r="I95" s="13"/>
      <c r="J95" s="13"/>
      <c r="K95" s="15"/>
      <c r="L95" s="15"/>
      <c r="M95" s="16"/>
    </row>
    <row r="96" spans="1:13" ht="13.9" x14ac:dyDescent="0.4">
      <c r="A96" s="8" t="s">
        <v>224</v>
      </c>
      <c r="B96" s="23">
        <v>1332.2471119999959</v>
      </c>
      <c r="C96" s="12">
        <v>105.62848673078568</v>
      </c>
      <c r="D96" s="24">
        <v>1226.6186252692103</v>
      </c>
      <c r="E96" s="15">
        <v>1306.2325092571293</v>
      </c>
      <c r="F96" s="13">
        <v>105.10034429713176</v>
      </c>
      <c r="G96" s="13">
        <v>1201.1321649599977</v>
      </c>
      <c r="H96" s="15">
        <v>1302.7238735356511</v>
      </c>
      <c r="I96" s="13">
        <v>104.5748425756461</v>
      </c>
      <c r="J96" s="13">
        <v>1198.1490309600051</v>
      </c>
      <c r="K96" s="15"/>
      <c r="L96" s="15"/>
      <c r="M96" s="16"/>
    </row>
    <row r="97" spans="1:13" ht="13.9" x14ac:dyDescent="0.4">
      <c r="A97" s="8" t="s">
        <v>111</v>
      </c>
      <c r="B97" s="23">
        <v>1119.0230320000003</v>
      </c>
      <c r="C97" s="12">
        <v>99.56667843605355</v>
      </c>
      <c r="D97" s="24">
        <v>1019.4563535639468</v>
      </c>
      <c r="E97" s="15">
        <v>1104.3744670438737</v>
      </c>
      <c r="F97" s="13">
        <v>99.068845043873281</v>
      </c>
      <c r="G97" s="13">
        <v>1005.3056220000004</v>
      </c>
      <c r="H97" s="15">
        <v>1100.316146818654</v>
      </c>
      <c r="I97" s="13">
        <v>98.573500818653912</v>
      </c>
      <c r="J97" s="13">
        <v>1001.7426460000001</v>
      </c>
      <c r="K97" s="15">
        <v>1089.6287783682199</v>
      </c>
      <c r="L97" s="15">
        <v>97.582812368215173</v>
      </c>
      <c r="M97" s="16">
        <v>992.04596600000468</v>
      </c>
    </row>
    <row r="98" spans="1:13" ht="13.9" x14ac:dyDescent="0.4">
      <c r="A98" s="8" t="s">
        <v>189</v>
      </c>
      <c r="B98" s="23">
        <v>1124.3454519999998</v>
      </c>
      <c r="C98" s="12">
        <v>99.56667843605355</v>
      </c>
      <c r="D98" s="24">
        <v>1024.7787735639463</v>
      </c>
      <c r="E98" s="15"/>
      <c r="F98" s="13"/>
      <c r="G98" s="13"/>
      <c r="H98" s="15"/>
      <c r="I98" s="13"/>
      <c r="J98" s="13"/>
      <c r="K98" s="15">
        <v>1092.0413983682201</v>
      </c>
      <c r="L98" s="15">
        <v>97.582812368215173</v>
      </c>
      <c r="M98" s="16">
        <v>994.45858600000497</v>
      </c>
    </row>
    <row r="99" spans="1:13" ht="13.9" x14ac:dyDescent="0.4">
      <c r="A99" s="8" t="s">
        <v>112</v>
      </c>
      <c r="B99" s="23">
        <v>1116.2750319999998</v>
      </c>
      <c r="C99" s="12">
        <v>99.56667843605355</v>
      </c>
      <c r="D99" s="24">
        <v>1016.7083535639463</v>
      </c>
      <c r="E99" s="15"/>
      <c r="F99" s="13"/>
      <c r="G99" s="13"/>
      <c r="H99" s="15">
        <v>1099.2061468186539</v>
      </c>
      <c r="I99" s="13">
        <v>98.573500818653912</v>
      </c>
      <c r="J99" s="13">
        <v>1000.632646</v>
      </c>
      <c r="K99" s="15">
        <v>1088.3287783682199</v>
      </c>
      <c r="L99" s="15">
        <v>97.582812368215173</v>
      </c>
      <c r="M99" s="16">
        <v>990.74596600000473</v>
      </c>
    </row>
    <row r="100" spans="1:13" ht="13.9" x14ac:dyDescent="0.4">
      <c r="A100" s="8" t="s">
        <v>225</v>
      </c>
      <c r="B100" s="23">
        <v>1123.5250320000002</v>
      </c>
      <c r="C100" s="12">
        <v>101.66841634396604</v>
      </c>
      <c r="D100" s="24">
        <v>1021.8566156560341</v>
      </c>
      <c r="E100" s="15"/>
      <c r="F100" s="13"/>
      <c r="G100" s="13"/>
      <c r="H100" s="15">
        <v>1103.0169198909346</v>
      </c>
      <c r="I100" s="13">
        <v>100.65427389093499</v>
      </c>
      <c r="J100" s="13">
        <v>1002.3626459999996</v>
      </c>
      <c r="K100" s="15"/>
      <c r="L100" s="15"/>
      <c r="M100" s="16"/>
    </row>
    <row r="101" spans="1:13" ht="13.9" x14ac:dyDescent="0.4">
      <c r="A101" s="8" t="s">
        <v>214</v>
      </c>
      <c r="B101" s="23">
        <v>1551.9613960000001</v>
      </c>
      <c r="C101" s="12">
        <v>140.39037568941072</v>
      </c>
      <c r="D101" s="24">
        <v>1411.5710203105893</v>
      </c>
      <c r="E101" s="15">
        <v>1544.6607658109672</v>
      </c>
      <c r="F101" s="13">
        <v>139.68842381096366</v>
      </c>
      <c r="G101" s="13">
        <v>1404.9723420000034</v>
      </c>
      <c r="H101" s="15">
        <v>1539.7477230919042</v>
      </c>
      <c r="I101" s="13">
        <v>138.98998169190884</v>
      </c>
      <c r="J101" s="13">
        <v>1400.7577413999952</v>
      </c>
      <c r="K101" s="15">
        <v>1531.1049834538048</v>
      </c>
      <c r="L101" s="15">
        <v>137.5930974537992</v>
      </c>
      <c r="M101" s="16">
        <v>1393.5118860000057</v>
      </c>
    </row>
    <row r="102" spans="1:13" ht="13.9" x14ac:dyDescent="0.4">
      <c r="A102" s="8" t="s">
        <v>113</v>
      </c>
      <c r="B102" s="23">
        <v>1317.3777450000041</v>
      </c>
      <c r="C102" s="12">
        <v>105.62848673078568</v>
      </c>
      <c r="D102" s="24">
        <v>1211.7492582692184</v>
      </c>
      <c r="E102" s="15"/>
      <c r="F102" s="13"/>
      <c r="G102" s="13"/>
      <c r="H102" s="15">
        <v>1296.3515435356462</v>
      </c>
      <c r="I102" s="13">
        <v>104.5748425756461</v>
      </c>
      <c r="J102" s="13">
        <v>1191.7767009600002</v>
      </c>
      <c r="K102" s="15">
        <v>1278.3449051326727</v>
      </c>
      <c r="L102" s="15">
        <v>103.52383913267478</v>
      </c>
      <c r="M102" s="16">
        <v>1174.8210659999979</v>
      </c>
    </row>
    <row r="103" spans="1:13" ht="13.9" x14ac:dyDescent="0.4">
      <c r="A103" s="8" t="s">
        <v>114</v>
      </c>
      <c r="B103" s="23">
        <v>1378.2081120000032</v>
      </c>
      <c r="C103" s="12">
        <v>105.62848673078568</v>
      </c>
      <c r="D103" s="24">
        <v>1272.5796252692176</v>
      </c>
      <c r="E103" s="15"/>
      <c r="F103" s="13"/>
      <c r="G103" s="13"/>
      <c r="H103" s="15">
        <v>1348.8434735356461</v>
      </c>
      <c r="I103" s="13">
        <v>104.5748425756461</v>
      </c>
      <c r="J103" s="13">
        <v>1244.2686309600001</v>
      </c>
      <c r="K103" s="15">
        <v>1331.1116851326663</v>
      </c>
      <c r="L103" s="15">
        <v>103.52383913267478</v>
      </c>
      <c r="M103" s="16">
        <v>1227.5878459999915</v>
      </c>
    </row>
    <row r="104" spans="1:13" ht="13.9" x14ac:dyDescent="0.4">
      <c r="A104" s="8" t="s">
        <v>115</v>
      </c>
      <c r="B104" s="23">
        <v>1432.740321999999</v>
      </c>
      <c r="C104" s="12">
        <v>115.26104565235715</v>
      </c>
      <c r="D104" s="24">
        <v>1317.4792763476419</v>
      </c>
      <c r="E104" s="15">
        <v>1411.52401538409</v>
      </c>
      <c r="F104" s="13">
        <v>114.68474042409537</v>
      </c>
      <c r="G104" s="13">
        <v>1296.8392749599948</v>
      </c>
      <c r="H104" s="15">
        <v>1408.6557576819798</v>
      </c>
      <c r="I104" s="13">
        <v>114.11131672197489</v>
      </c>
      <c r="J104" s="13">
        <v>1294.544440960005</v>
      </c>
      <c r="K104" s="15">
        <v>1391.0883253177358</v>
      </c>
      <c r="L104" s="15">
        <v>112.96446931773393</v>
      </c>
      <c r="M104" s="16">
        <v>1278.1238560000018</v>
      </c>
    </row>
    <row r="105" spans="1:13" ht="13.9" x14ac:dyDescent="0.4">
      <c r="A105" s="8" t="s">
        <v>213</v>
      </c>
      <c r="B105" s="23">
        <v>1467.6102960000028</v>
      </c>
      <c r="C105" s="12">
        <v>140.39037568941072</v>
      </c>
      <c r="D105" s="24">
        <v>1327.219920310592</v>
      </c>
      <c r="E105" s="15">
        <v>1457.9647358109648</v>
      </c>
      <c r="F105" s="13">
        <v>139.68842381096366</v>
      </c>
      <c r="G105" s="13">
        <v>1318.2763120000011</v>
      </c>
      <c r="H105" s="15">
        <v>1454.0816950919127</v>
      </c>
      <c r="I105" s="13">
        <v>138.98998169190884</v>
      </c>
      <c r="J105" s="13">
        <v>1315.0917134000038</v>
      </c>
      <c r="K105" s="15">
        <v>1442.0379034537948</v>
      </c>
      <c r="L105" s="15">
        <v>137.5930974537992</v>
      </c>
      <c r="M105" s="16">
        <v>1304.4448059999957</v>
      </c>
    </row>
    <row r="106" spans="1:13" ht="13.9" x14ac:dyDescent="0.4">
      <c r="A106" s="8" t="s">
        <v>116</v>
      </c>
      <c r="B106" s="23">
        <v>1489.3040760000026</v>
      </c>
      <c r="C106" s="12">
        <v>137.7750725994554</v>
      </c>
      <c r="D106" s="24">
        <v>1351.5290034005473</v>
      </c>
      <c r="E106" s="15">
        <v>1477.9512192364605</v>
      </c>
      <c r="F106" s="13">
        <v>137.08619723645813</v>
      </c>
      <c r="G106" s="13">
        <v>1340.8650220000022</v>
      </c>
      <c r="H106" s="15">
        <v>1471.080187250275</v>
      </c>
      <c r="I106" s="13">
        <v>136.40076625027584</v>
      </c>
      <c r="J106" s="13">
        <v>1334.6794209999991</v>
      </c>
      <c r="K106" s="15">
        <v>1465.518210277907</v>
      </c>
      <c r="L106" s="15">
        <v>135.02990427791124</v>
      </c>
      <c r="M106" s="16">
        <v>1330.4883059999956</v>
      </c>
    </row>
    <row r="107" spans="1:13" ht="13.9" x14ac:dyDescent="0.4">
      <c r="A107" s="8" t="s">
        <v>117</v>
      </c>
      <c r="B107" s="23">
        <v>1703.0941119999984</v>
      </c>
      <c r="C107" s="12">
        <v>129.43950767421896</v>
      </c>
      <c r="D107" s="24">
        <v>1573.6546043257795</v>
      </c>
      <c r="E107" s="15">
        <v>1692.3520121358476</v>
      </c>
      <c r="F107" s="13">
        <v>128.79231013584786</v>
      </c>
      <c r="G107" s="13">
        <v>1563.5597019999998</v>
      </c>
      <c r="H107" s="15">
        <v>1682.8448485851659</v>
      </c>
      <c r="I107" s="13">
        <v>128.14834858516861</v>
      </c>
      <c r="J107" s="13">
        <v>1554.6964999999973</v>
      </c>
      <c r="K107" s="15">
        <v>1653.9994414838134</v>
      </c>
      <c r="L107" s="15">
        <v>126.86042548381013</v>
      </c>
      <c r="M107" s="16">
        <v>1527.1390160000033</v>
      </c>
    </row>
    <row r="108" spans="1:13" ht="13.9" x14ac:dyDescent="0.4">
      <c r="A108" s="8" t="s">
        <v>118</v>
      </c>
      <c r="B108" s="23">
        <v>1122.1530319999995</v>
      </c>
      <c r="C108" s="12">
        <v>99.56667843605355</v>
      </c>
      <c r="D108" s="24">
        <v>1022.586353563946</v>
      </c>
      <c r="E108" s="15">
        <v>1107.5144670438738</v>
      </c>
      <c r="F108" s="13">
        <v>99.068845043873281</v>
      </c>
      <c r="G108" s="13">
        <v>1008.4456220000005</v>
      </c>
      <c r="H108" s="15">
        <v>1104.6161468186538</v>
      </c>
      <c r="I108" s="13">
        <v>98.573500818653912</v>
      </c>
      <c r="J108" s="13">
        <v>1006.0426459999999</v>
      </c>
      <c r="K108" s="15">
        <v>1093.7487783682197</v>
      </c>
      <c r="L108" s="15">
        <v>97.582812368215173</v>
      </c>
      <c r="M108" s="16">
        <v>996.16596600000457</v>
      </c>
    </row>
    <row r="109" spans="1:13" ht="13.9" x14ac:dyDescent="0.4">
      <c r="A109" s="8" t="s">
        <v>229</v>
      </c>
      <c r="B109" s="23">
        <v>1382.7967120000012</v>
      </c>
      <c r="C109" s="12">
        <v>105.62848673078568</v>
      </c>
      <c r="D109" s="24">
        <v>1277.1682252692156</v>
      </c>
      <c r="E109" s="15">
        <v>1356.1821092571317</v>
      </c>
      <c r="F109" s="13">
        <v>105.10034429713176</v>
      </c>
      <c r="G109" s="13">
        <v>1251.0817649599999</v>
      </c>
      <c r="H109" s="15">
        <v>1353.2734735356453</v>
      </c>
      <c r="I109" s="13">
        <v>104.5748425756461</v>
      </c>
      <c r="J109" s="13">
        <v>1248.6986309599993</v>
      </c>
      <c r="K109" s="15">
        <v>1335.8216851326658</v>
      </c>
      <c r="L109" s="15">
        <v>103.52383913267478</v>
      </c>
      <c r="M109" s="16">
        <v>1232.2978459999911</v>
      </c>
    </row>
    <row r="110" spans="1:13" ht="13.9" x14ac:dyDescent="0.4">
      <c r="A110" s="8" t="s">
        <v>119</v>
      </c>
      <c r="B110" s="23">
        <v>1554.6656370000014</v>
      </c>
      <c r="C110" s="12">
        <v>114.89545554281786</v>
      </c>
      <c r="D110" s="24">
        <v>1439.7701814571835</v>
      </c>
      <c r="E110" s="15">
        <v>1542.6044402251052</v>
      </c>
      <c r="F110" s="13">
        <v>114.32097826510376</v>
      </c>
      <c r="G110" s="13">
        <v>1428.2834619600014</v>
      </c>
      <c r="H110" s="15"/>
      <c r="I110" s="13"/>
      <c r="J110" s="13"/>
      <c r="K110" s="15"/>
      <c r="L110" s="15"/>
      <c r="M110" s="16"/>
    </row>
    <row r="111" spans="1:13" ht="13.9" x14ac:dyDescent="0.4">
      <c r="A111" s="8" t="s">
        <v>120</v>
      </c>
      <c r="B111" s="23">
        <v>1332.0354360000022</v>
      </c>
      <c r="C111" s="12">
        <v>110.88446150916072</v>
      </c>
      <c r="D111" s="24">
        <v>1221.1509744908415</v>
      </c>
      <c r="E111" s="15">
        <v>1322.7151512016153</v>
      </c>
      <c r="F111" s="13">
        <v>110.33003920161491</v>
      </c>
      <c r="G111" s="13">
        <v>1212.3851120000004</v>
      </c>
      <c r="H111" s="15">
        <v>1320.0365804056021</v>
      </c>
      <c r="I111" s="13">
        <v>109.77838900560684</v>
      </c>
      <c r="J111" s="13">
        <v>1210.2581913999952</v>
      </c>
      <c r="K111" s="15">
        <v>1303.8032846135859</v>
      </c>
      <c r="L111" s="15">
        <v>108.67508861359069</v>
      </c>
      <c r="M111" s="16">
        <v>1195.1281959999951</v>
      </c>
    </row>
    <row r="112" spans="1:13" ht="13.9" x14ac:dyDescent="0.4">
      <c r="A112" s="8" t="s">
        <v>121</v>
      </c>
      <c r="B112" s="23">
        <v>1362.1612159999963</v>
      </c>
      <c r="C112" s="12">
        <v>115.63423727710351</v>
      </c>
      <c r="D112" s="24">
        <v>1246.5269787228929</v>
      </c>
      <c r="E112" s="15">
        <v>1352.8943380907133</v>
      </c>
      <c r="F112" s="13">
        <v>115.05606609071799</v>
      </c>
      <c r="G112" s="13">
        <v>1237.8382719999954</v>
      </c>
      <c r="H112" s="15">
        <v>1343.9130371602657</v>
      </c>
      <c r="I112" s="13">
        <v>114.4807857602644</v>
      </c>
      <c r="J112" s="13">
        <v>1229.4322514000014</v>
      </c>
      <c r="K112" s="15">
        <v>1335.5873710993581</v>
      </c>
      <c r="L112" s="15">
        <v>113.33022509935722</v>
      </c>
      <c r="M112" s="16">
        <v>1222.2571460000008</v>
      </c>
    </row>
    <row r="113" spans="1:13" ht="13.9" x14ac:dyDescent="0.4">
      <c r="A113" s="8" t="s">
        <v>122</v>
      </c>
      <c r="B113" s="23">
        <v>1432.1843446467922</v>
      </c>
      <c r="C113" s="12">
        <v>123.07115602817849</v>
      </c>
      <c r="D113" s="24">
        <v>1309.1131886186138</v>
      </c>
      <c r="E113" s="15"/>
      <c r="F113" s="13"/>
      <c r="G113" s="13"/>
      <c r="H113" s="15">
        <v>1432.1843446467922</v>
      </c>
      <c r="I113" s="13">
        <v>121.84352124679742</v>
      </c>
      <c r="J113" s="13">
        <v>1310.3408233999949</v>
      </c>
      <c r="K113" s="15">
        <v>1414.9380092443221</v>
      </c>
      <c r="L113" s="15">
        <v>120.61896324431704</v>
      </c>
      <c r="M113" s="16">
        <v>1294.3190460000051</v>
      </c>
    </row>
    <row r="114" spans="1:13" ht="13.9" x14ac:dyDescent="0.4">
      <c r="A114" s="8" t="s">
        <v>123</v>
      </c>
      <c r="B114" s="23">
        <v>1519.337543999995</v>
      </c>
      <c r="C114" s="12">
        <v>138.09604525242494</v>
      </c>
      <c r="D114" s="24">
        <v>1381.2414987475699</v>
      </c>
      <c r="E114" s="15">
        <v>1507.2692940261625</v>
      </c>
      <c r="F114" s="13">
        <v>137.4055650261628</v>
      </c>
      <c r="G114" s="13">
        <v>1369.8637289999997</v>
      </c>
      <c r="H114" s="15">
        <v>1497.9424056010348</v>
      </c>
      <c r="I114" s="13">
        <v>136.71853720103198</v>
      </c>
      <c r="J114" s="13">
        <v>1361.2238684000029</v>
      </c>
      <c r="K114" s="15">
        <v>1488.575744550765</v>
      </c>
      <c r="L114" s="15">
        <v>135.34448155077035</v>
      </c>
      <c r="M114" s="16">
        <v>1353.2312629999947</v>
      </c>
    </row>
    <row r="115" spans="1:13" ht="13.9" x14ac:dyDescent="0.4">
      <c r="A115" s="8" t="s">
        <v>210</v>
      </c>
      <c r="B115" s="23">
        <v>1594.4763269999969</v>
      </c>
      <c r="C115" s="12">
        <v>140.34149173523744</v>
      </c>
      <c r="D115" s="24">
        <v>1454.1348352647594</v>
      </c>
      <c r="E115" s="15">
        <v>1591.5034232765588</v>
      </c>
      <c r="F115" s="13">
        <v>139.63978427656124</v>
      </c>
      <c r="G115" s="13">
        <v>1451.8636389999976</v>
      </c>
      <c r="H115" s="15">
        <v>1581.5632037551779</v>
      </c>
      <c r="I115" s="13">
        <v>138.94158535517843</v>
      </c>
      <c r="J115" s="13">
        <v>1442.6216183999995</v>
      </c>
      <c r="K115" s="15">
        <v>1570.9382505124045</v>
      </c>
      <c r="L115" s="15">
        <v>137.54518751241281</v>
      </c>
      <c r="M115" s="16">
        <v>1433.3930629999916</v>
      </c>
    </row>
    <row r="116" spans="1:13" ht="13.9" x14ac:dyDescent="0.4">
      <c r="A116" s="8" t="s">
        <v>183</v>
      </c>
      <c r="B116" s="23">
        <v>1417.3740092443229</v>
      </c>
      <c r="C116" s="12">
        <v>123.07115602817849</v>
      </c>
      <c r="D116" s="24">
        <v>1294.3028532161445</v>
      </c>
      <c r="E116" s="15"/>
      <c r="F116" s="13"/>
      <c r="G116" s="13"/>
      <c r="H116" s="15"/>
      <c r="I116" s="13"/>
      <c r="J116" s="13"/>
      <c r="K116" s="15">
        <v>1417.3740092443229</v>
      </c>
      <c r="L116" s="15">
        <v>120.61896324431704</v>
      </c>
      <c r="M116" s="16">
        <v>1296.7550460000059</v>
      </c>
    </row>
    <row r="117" spans="1:13" ht="13.9" x14ac:dyDescent="0.4">
      <c r="A117" s="8" t="s">
        <v>179</v>
      </c>
      <c r="B117" s="23">
        <v>1411.8160292443245</v>
      </c>
      <c r="C117" s="12">
        <v>123.07115602817849</v>
      </c>
      <c r="D117" s="24">
        <v>1288.7448732161461</v>
      </c>
      <c r="E117" s="15"/>
      <c r="F117" s="13"/>
      <c r="G117" s="13"/>
      <c r="H117" s="15"/>
      <c r="I117" s="13"/>
      <c r="J117" s="13"/>
      <c r="K117" s="15">
        <v>1411.8160292443245</v>
      </c>
      <c r="L117" s="15">
        <v>120.61896324431704</v>
      </c>
      <c r="M117" s="16">
        <v>1291.1970660000075</v>
      </c>
    </row>
    <row r="118" spans="1:13" ht="13.9" x14ac:dyDescent="0.4">
      <c r="A118" s="8" t="s">
        <v>180</v>
      </c>
      <c r="B118" s="23">
        <v>1431.4143422468005</v>
      </c>
      <c r="C118" s="12">
        <v>123.07115602817849</v>
      </c>
      <c r="D118" s="24">
        <v>1308.3431862186221</v>
      </c>
      <c r="E118" s="15"/>
      <c r="F118" s="13"/>
      <c r="G118" s="13"/>
      <c r="H118" s="15">
        <v>1431.4143422468005</v>
      </c>
      <c r="I118" s="13">
        <v>121.84352124679742</v>
      </c>
      <c r="J118" s="13">
        <v>1309.570821000003</v>
      </c>
      <c r="K118" s="15">
        <v>1415.8180092443145</v>
      </c>
      <c r="L118" s="15">
        <v>120.61896324431704</v>
      </c>
      <c r="M118" s="16">
        <v>1295.1990459999975</v>
      </c>
    </row>
    <row r="119" spans="1:13" ht="13.9" x14ac:dyDescent="0.4">
      <c r="A119" s="8" t="s">
        <v>188</v>
      </c>
      <c r="B119" s="23">
        <v>1412.8080092443247</v>
      </c>
      <c r="C119" s="12">
        <v>123.07115602817849</v>
      </c>
      <c r="D119" s="24">
        <v>1289.7368532161463</v>
      </c>
      <c r="E119" s="15"/>
      <c r="F119" s="13"/>
      <c r="G119" s="13"/>
      <c r="H119" s="15"/>
      <c r="I119" s="13"/>
      <c r="J119" s="13"/>
      <c r="K119" s="15">
        <v>1412.8080092443247</v>
      </c>
      <c r="L119" s="15">
        <v>120.61896324431704</v>
      </c>
      <c r="M119" s="16">
        <v>1292.1890460000077</v>
      </c>
    </row>
    <row r="120" spans="1:13" ht="13.9" x14ac:dyDescent="0.4">
      <c r="A120" s="8" t="s">
        <v>124</v>
      </c>
      <c r="B120" s="23">
        <v>1740.5101579999944</v>
      </c>
      <c r="C120" s="12">
        <v>134.81061566110645</v>
      </c>
      <c r="D120" s="24">
        <v>1605.699542338888</v>
      </c>
      <c r="E120" s="15"/>
      <c r="F120" s="13"/>
      <c r="G120" s="13"/>
      <c r="H120" s="15">
        <v>1722.9148707698903</v>
      </c>
      <c r="I120" s="13">
        <v>133.46587976988693</v>
      </c>
      <c r="J120" s="13">
        <v>1589.4489910000034</v>
      </c>
      <c r="K120" s="15">
        <v>1676.6285601440577</v>
      </c>
      <c r="L120" s="15">
        <v>132.12451414405891</v>
      </c>
      <c r="M120" s="16">
        <v>1544.5040459999989</v>
      </c>
    </row>
    <row r="121" spans="1:13" ht="13.9" x14ac:dyDescent="0.4">
      <c r="A121" s="8" t="s">
        <v>125</v>
      </c>
      <c r="B121" s="23">
        <v>1727.9760169999959</v>
      </c>
      <c r="C121" s="12">
        <v>130.2658319798939</v>
      </c>
      <c r="D121" s="24">
        <v>1597.710185020102</v>
      </c>
      <c r="E121" s="15">
        <v>1723.3837779199966</v>
      </c>
      <c r="F121" s="13">
        <v>129.61450281999444</v>
      </c>
      <c r="G121" s="13">
        <v>1593.7692751000022</v>
      </c>
      <c r="H121" s="15">
        <v>1717.9457873058907</v>
      </c>
      <c r="I121" s="13">
        <v>128.96643030589448</v>
      </c>
      <c r="J121" s="13">
        <v>1588.9793569999963</v>
      </c>
      <c r="K121" s="15">
        <v>1681.5501972777013</v>
      </c>
      <c r="L121" s="15">
        <v>127.67028527769453</v>
      </c>
      <c r="M121" s="16">
        <v>1553.8799120000067</v>
      </c>
    </row>
    <row r="122" spans="1:13" ht="13.9" x14ac:dyDescent="0.4">
      <c r="A122" s="8" t="s">
        <v>216</v>
      </c>
      <c r="B122" s="23">
        <v>186.38869400000013</v>
      </c>
      <c r="C122" s="12">
        <v>28.430526281892856</v>
      </c>
      <c r="D122" s="24">
        <v>157.95816771810726</v>
      </c>
      <c r="E122" s="15"/>
      <c r="F122" s="13"/>
      <c r="G122" s="13"/>
      <c r="H122" s="15"/>
      <c r="I122" s="13"/>
      <c r="J122" s="13"/>
      <c r="K122" s="15">
        <v>186.37819104572611</v>
      </c>
      <c r="L122" s="15">
        <v>27.864048045726143</v>
      </c>
      <c r="M122" s="16">
        <v>158.51414299999996</v>
      </c>
    </row>
    <row r="123" spans="1:13" ht="13.9" x14ac:dyDescent="0.4">
      <c r="A123" s="8" t="s">
        <v>211</v>
      </c>
      <c r="B123" s="23">
        <v>1482.8341109999944</v>
      </c>
      <c r="C123" s="12">
        <v>129.13413228087495</v>
      </c>
      <c r="D123" s="24">
        <v>1353.6999787191194</v>
      </c>
      <c r="E123" s="15">
        <v>1474.0553776194747</v>
      </c>
      <c r="F123" s="13">
        <v>128.48846161947057</v>
      </c>
      <c r="G123" s="13">
        <v>1345.5669160000041</v>
      </c>
      <c r="H123" s="15">
        <v>1468.9751763113745</v>
      </c>
      <c r="I123" s="13">
        <v>127.84601931137321</v>
      </c>
      <c r="J123" s="13">
        <v>1341.1291570000012</v>
      </c>
      <c r="K123" s="15"/>
      <c r="L123" s="15"/>
      <c r="M123" s="16"/>
    </row>
    <row r="124" spans="1:13" ht="13.9" x14ac:dyDescent="0.4">
      <c r="A124" s="8" t="s">
        <v>126</v>
      </c>
      <c r="B124" s="23">
        <v>1754.9482579999972</v>
      </c>
      <c r="C124" s="12">
        <v>134.81061566110645</v>
      </c>
      <c r="D124" s="24">
        <v>1620.1376423388906</v>
      </c>
      <c r="E124" s="15">
        <v>1743.847088682797</v>
      </c>
      <c r="F124" s="13">
        <v>134.13656258280093</v>
      </c>
      <c r="G124" s="13">
        <v>1609.7105260999961</v>
      </c>
      <c r="H124" s="15"/>
      <c r="I124" s="13"/>
      <c r="J124" s="13"/>
      <c r="K124" s="15">
        <v>1691.2093601440595</v>
      </c>
      <c r="L124" s="15">
        <v>132.12451414405891</v>
      </c>
      <c r="M124" s="16">
        <v>1559.0848460000007</v>
      </c>
    </row>
    <row r="125" spans="1:13" ht="13.9" x14ac:dyDescent="0.4">
      <c r="A125" s="8" t="s">
        <v>184</v>
      </c>
      <c r="B125" s="23">
        <v>1682.3691614838078</v>
      </c>
      <c r="C125" s="12">
        <v>129.43950767421896</v>
      </c>
      <c r="D125" s="24">
        <v>1552.9296538095889</v>
      </c>
      <c r="E125" s="15"/>
      <c r="F125" s="13"/>
      <c r="G125" s="13"/>
      <c r="H125" s="15"/>
      <c r="I125" s="13"/>
      <c r="J125" s="13"/>
      <c r="K125" s="15">
        <v>1682.3691614838078</v>
      </c>
      <c r="L125" s="15">
        <v>126.86042548381013</v>
      </c>
      <c r="M125" s="16">
        <v>1555.5087359999977</v>
      </c>
    </row>
    <row r="126" spans="1:13" ht="13.9" x14ac:dyDescent="0.4">
      <c r="A126" s="8" t="s">
        <v>127</v>
      </c>
      <c r="B126" s="23">
        <v>1742.1676279999951</v>
      </c>
      <c r="C126" s="12">
        <v>134.81061566110645</v>
      </c>
      <c r="D126" s="24">
        <v>1607.3570123388886</v>
      </c>
      <c r="E126" s="15">
        <v>1728.9615886828055</v>
      </c>
      <c r="F126" s="13">
        <v>134.13656258280093</v>
      </c>
      <c r="G126" s="13">
        <v>1594.8250261000046</v>
      </c>
      <c r="H126" s="15">
        <v>1723.1299707698893</v>
      </c>
      <c r="I126" s="13">
        <v>133.46587976988693</v>
      </c>
      <c r="J126" s="13">
        <v>1589.6640910000024</v>
      </c>
      <c r="K126" s="15">
        <v>1683.7993601440637</v>
      </c>
      <c r="L126" s="15">
        <v>132.12451414405891</v>
      </c>
      <c r="M126" s="16">
        <v>1551.6748460000049</v>
      </c>
    </row>
    <row r="127" spans="1:13" ht="13.9" x14ac:dyDescent="0.4">
      <c r="A127" s="8" t="s">
        <v>222</v>
      </c>
      <c r="B127" s="23">
        <v>1708.4562249999951</v>
      </c>
      <c r="C127" s="12">
        <v>117.87968375991601</v>
      </c>
      <c r="D127" s="24">
        <v>1590.5765412400792</v>
      </c>
      <c r="E127" s="15">
        <v>1698.1036673411111</v>
      </c>
      <c r="F127" s="13">
        <v>117.29028534111643</v>
      </c>
      <c r="G127" s="13">
        <v>1580.8133819999946</v>
      </c>
      <c r="H127" s="15">
        <v>1691.6267139144109</v>
      </c>
      <c r="I127" s="13">
        <v>116.70383391441085</v>
      </c>
      <c r="J127" s="13">
        <v>1574.9228800000001</v>
      </c>
      <c r="K127" s="15">
        <v>1669.0203770609965</v>
      </c>
      <c r="L127" s="15">
        <v>115.53093106099969</v>
      </c>
      <c r="M127" s="16">
        <v>1553.4894459999969</v>
      </c>
    </row>
    <row r="128" spans="1:13" ht="13.9" x14ac:dyDescent="0.4">
      <c r="A128" s="8" t="s">
        <v>128</v>
      </c>
      <c r="B128" s="23">
        <v>1124.8420310000001</v>
      </c>
      <c r="C128" s="12">
        <v>101.66841634396604</v>
      </c>
      <c r="D128" s="24">
        <v>1023.173614656034</v>
      </c>
      <c r="E128" s="15"/>
      <c r="F128" s="13"/>
      <c r="G128" s="13"/>
      <c r="H128" s="15"/>
      <c r="I128" s="13"/>
      <c r="J128" s="13"/>
      <c r="K128" s="15">
        <v>1095.5939351483105</v>
      </c>
      <c r="L128" s="15">
        <v>99.642673148312525</v>
      </c>
      <c r="M128" s="16">
        <v>995.951261999998</v>
      </c>
    </row>
    <row r="129" spans="1:13" ht="13.9" x14ac:dyDescent="0.4">
      <c r="A129" s="8" t="s">
        <v>129</v>
      </c>
      <c r="B129" s="23">
        <v>1126.8430320000004</v>
      </c>
      <c r="C129" s="12">
        <v>101.66841634396604</v>
      </c>
      <c r="D129" s="24">
        <v>1025.1746156560343</v>
      </c>
      <c r="E129" s="15"/>
      <c r="F129" s="13"/>
      <c r="G129" s="13"/>
      <c r="H129" s="15">
        <v>1108.0069198909348</v>
      </c>
      <c r="I129" s="13">
        <v>100.65427389093499</v>
      </c>
      <c r="J129" s="13">
        <v>1007.3526459999998</v>
      </c>
      <c r="K129" s="15">
        <v>1097.29863914831</v>
      </c>
      <c r="L129" s="15">
        <v>99.642673148312525</v>
      </c>
      <c r="M129" s="16">
        <v>997.65596599999753</v>
      </c>
    </row>
    <row r="130" spans="1:13" ht="13.9" x14ac:dyDescent="0.4">
      <c r="A130" s="8" t="s">
        <v>130</v>
      </c>
      <c r="B130" s="23">
        <v>1723.0279480000002</v>
      </c>
      <c r="C130" s="12">
        <v>134.81061566110645</v>
      </c>
      <c r="D130" s="24">
        <v>1588.2173323388938</v>
      </c>
      <c r="E130" s="15">
        <v>1709.3712786827987</v>
      </c>
      <c r="F130" s="13">
        <v>134.13656258280093</v>
      </c>
      <c r="G130" s="13">
        <v>1575.2347160999977</v>
      </c>
      <c r="H130" s="15">
        <v>1703.7796607698926</v>
      </c>
      <c r="I130" s="13">
        <v>133.46587976988693</v>
      </c>
      <c r="J130" s="13">
        <v>1570.3137810000057</v>
      </c>
      <c r="K130" s="15">
        <v>1657.7348501440608</v>
      </c>
      <c r="L130" s="15">
        <v>132.12451414405891</v>
      </c>
      <c r="M130" s="16">
        <v>1525.610336000002</v>
      </c>
    </row>
    <row r="131" spans="1:13" ht="13.9" x14ac:dyDescent="0.4">
      <c r="A131" s="8" t="s">
        <v>131</v>
      </c>
      <c r="B131" s="23">
        <v>1371.0216519999967</v>
      </c>
      <c r="C131" s="12">
        <v>113.92503462632141</v>
      </c>
      <c r="D131" s="24">
        <v>1257.0966173736754</v>
      </c>
      <c r="E131" s="15">
        <v>1353.5545714131924</v>
      </c>
      <c r="F131" s="13">
        <v>113.35540945318979</v>
      </c>
      <c r="G131" s="13">
        <v>1240.1991619600026</v>
      </c>
      <c r="H131" s="15">
        <v>1350.1201403659204</v>
      </c>
      <c r="I131" s="13">
        <v>112.78863240592385</v>
      </c>
      <c r="J131" s="13">
        <v>1237.3315079599965</v>
      </c>
      <c r="K131" s="15">
        <v>1328.219053311391</v>
      </c>
      <c r="L131" s="15">
        <v>111.65507831139195</v>
      </c>
      <c r="M131" s="16">
        <v>1216.5639749999991</v>
      </c>
    </row>
    <row r="132" spans="1:13" ht="13.9" x14ac:dyDescent="0.4">
      <c r="A132" s="8" t="s">
        <v>132</v>
      </c>
      <c r="B132" s="23">
        <v>1359.8840519999976</v>
      </c>
      <c r="C132" s="12">
        <v>113.92503462632141</v>
      </c>
      <c r="D132" s="24">
        <v>1245.9590173736763</v>
      </c>
      <c r="E132" s="15">
        <v>1344.0369714131887</v>
      </c>
      <c r="F132" s="13">
        <v>113.35540945318979</v>
      </c>
      <c r="G132" s="13">
        <v>1230.6815619599988</v>
      </c>
      <c r="H132" s="15">
        <v>1341.4365403659222</v>
      </c>
      <c r="I132" s="13">
        <v>112.78863240592385</v>
      </c>
      <c r="J132" s="13">
        <v>1228.6479079599983</v>
      </c>
      <c r="K132" s="15">
        <v>1323.1315533113918</v>
      </c>
      <c r="L132" s="15">
        <v>111.65507831139195</v>
      </c>
      <c r="M132" s="16">
        <v>1211.4764749999999</v>
      </c>
    </row>
    <row r="133" spans="1:13" ht="13.9" x14ac:dyDescent="0.4">
      <c r="A133" s="8" t="s">
        <v>133</v>
      </c>
      <c r="B133" s="23">
        <v>1783.1992050000001</v>
      </c>
      <c r="C133" s="12">
        <v>150.61164807917325</v>
      </c>
      <c r="D133" s="24">
        <v>1632.587556920827</v>
      </c>
      <c r="E133" s="15">
        <v>1770.8189948387801</v>
      </c>
      <c r="F133" s="13">
        <v>149.85858983877739</v>
      </c>
      <c r="G133" s="13">
        <v>1620.9604050000028</v>
      </c>
      <c r="H133" s="15">
        <v>1764.1630708895832</v>
      </c>
      <c r="I133" s="13">
        <v>149.1092968895835</v>
      </c>
      <c r="J133" s="13">
        <v>1615.0537739999997</v>
      </c>
      <c r="K133" s="15">
        <v>1746.5910909912052</v>
      </c>
      <c r="L133" s="15">
        <v>147.61071099119573</v>
      </c>
      <c r="M133" s="16">
        <v>1598.9803800000095</v>
      </c>
    </row>
    <row r="134" spans="1:13" ht="13.9" x14ac:dyDescent="0.4">
      <c r="A134" s="8" t="s">
        <v>134</v>
      </c>
      <c r="B134" s="23">
        <v>1719.4674170000008</v>
      </c>
      <c r="C134" s="12">
        <v>130.2658319798939</v>
      </c>
      <c r="D134" s="24">
        <v>1589.2015850201069</v>
      </c>
      <c r="E134" s="15">
        <v>1714.5351779199925</v>
      </c>
      <c r="F134" s="13">
        <v>129.61450281999444</v>
      </c>
      <c r="G134" s="13">
        <v>1584.9206750999981</v>
      </c>
      <c r="H134" s="15">
        <v>1708.7571873058891</v>
      </c>
      <c r="I134" s="13">
        <v>128.96643030589448</v>
      </c>
      <c r="J134" s="13">
        <v>1579.7907569999948</v>
      </c>
      <c r="K134" s="15">
        <v>1672.784397277705</v>
      </c>
      <c r="L134" s="15">
        <v>127.67028527769453</v>
      </c>
      <c r="M134" s="16">
        <v>1545.1141120000104</v>
      </c>
    </row>
    <row r="135" spans="1:13" ht="13.9" x14ac:dyDescent="0.4">
      <c r="A135" s="8" t="s">
        <v>135</v>
      </c>
      <c r="B135" s="23">
        <v>1738.2315480000043</v>
      </c>
      <c r="C135" s="12">
        <v>134.81061566110645</v>
      </c>
      <c r="D135" s="24">
        <v>1603.4209323388977</v>
      </c>
      <c r="E135" s="15">
        <v>1724.9148786828002</v>
      </c>
      <c r="F135" s="13">
        <v>134.13656258280093</v>
      </c>
      <c r="G135" s="13">
        <v>1590.7783160999993</v>
      </c>
      <c r="H135" s="15"/>
      <c r="I135" s="13"/>
      <c r="J135" s="13"/>
      <c r="K135" s="15">
        <v>1672.8456501440596</v>
      </c>
      <c r="L135" s="15">
        <v>132.12451414405891</v>
      </c>
      <c r="M135" s="16">
        <v>1540.7211360000008</v>
      </c>
    </row>
    <row r="136" spans="1:13" ht="13.9" x14ac:dyDescent="0.4">
      <c r="A136" s="8" t="s">
        <v>136</v>
      </c>
      <c r="B136" s="23">
        <v>1794.4635577090239</v>
      </c>
      <c r="C136" s="12">
        <v>136.05010211961891</v>
      </c>
      <c r="D136" s="24">
        <v>1658.413455589405</v>
      </c>
      <c r="E136" s="15">
        <v>1794.4635577090239</v>
      </c>
      <c r="F136" s="13">
        <v>135.36985160902083</v>
      </c>
      <c r="G136" s="13">
        <v>1659.0937061000031</v>
      </c>
      <c r="H136" s="15">
        <v>1769.9941733509768</v>
      </c>
      <c r="I136" s="13">
        <v>134.69300235097572</v>
      </c>
      <c r="J136" s="13">
        <v>1635.301171000001</v>
      </c>
      <c r="K136" s="15">
        <v>1721.5515298348844</v>
      </c>
      <c r="L136" s="15">
        <v>133.3393038348855</v>
      </c>
      <c r="M136" s="16">
        <v>1588.212225999999</v>
      </c>
    </row>
    <row r="137" spans="1:13" ht="13.9" x14ac:dyDescent="0.4">
      <c r="A137" s="8" t="s">
        <v>137</v>
      </c>
      <c r="B137" s="23">
        <v>1594.3704479999951</v>
      </c>
      <c r="C137" s="12">
        <v>132.74532129341898</v>
      </c>
      <c r="D137" s="24">
        <v>1461.6251267065761</v>
      </c>
      <c r="E137" s="15"/>
      <c r="F137" s="13"/>
      <c r="G137" s="13"/>
      <c r="H137" s="15">
        <v>1583.1372777135171</v>
      </c>
      <c r="I137" s="13">
        <v>131.42118671351713</v>
      </c>
      <c r="J137" s="13">
        <v>1451.716091</v>
      </c>
      <c r="K137" s="15">
        <v>1530.6869167666457</v>
      </c>
      <c r="L137" s="15">
        <v>130.10037076664761</v>
      </c>
      <c r="M137" s="16">
        <v>1400.5865459999982</v>
      </c>
    </row>
    <row r="138" spans="1:13" ht="13.9" x14ac:dyDescent="0.4">
      <c r="A138" s="8" t="s">
        <v>138</v>
      </c>
      <c r="B138" s="23">
        <v>1583.5775207869544</v>
      </c>
      <c r="C138" s="12">
        <v>132.74532129341898</v>
      </c>
      <c r="D138" s="24">
        <v>1450.8321994935354</v>
      </c>
      <c r="E138" s="15">
        <v>1583.5775207869544</v>
      </c>
      <c r="F138" s="13">
        <v>132.08159468695189</v>
      </c>
      <c r="G138" s="13">
        <v>1451.4959261000026</v>
      </c>
      <c r="H138" s="15">
        <v>1579.9972777135135</v>
      </c>
      <c r="I138" s="13">
        <v>131.42118671351713</v>
      </c>
      <c r="J138" s="13">
        <v>1448.5760909999965</v>
      </c>
      <c r="K138" s="15">
        <v>1528.1269167666496</v>
      </c>
      <c r="L138" s="15">
        <v>130.10037076664761</v>
      </c>
      <c r="M138" s="16">
        <v>1398.0265460000021</v>
      </c>
    </row>
    <row r="139" spans="1:13" ht="13.9" x14ac:dyDescent="0.4">
      <c r="A139" s="8" t="s">
        <v>139</v>
      </c>
      <c r="B139" s="23">
        <v>1594.8504480000042</v>
      </c>
      <c r="C139" s="12">
        <v>132.74532129341898</v>
      </c>
      <c r="D139" s="24">
        <v>1462.1051267065852</v>
      </c>
      <c r="E139" s="15"/>
      <c r="F139" s="13"/>
      <c r="G139" s="13"/>
      <c r="H139" s="15">
        <v>1583.0972777135153</v>
      </c>
      <c r="I139" s="13">
        <v>131.42118671351713</v>
      </c>
      <c r="J139" s="13">
        <v>1451.6760909999982</v>
      </c>
      <c r="K139" s="15">
        <v>1531.146916766648</v>
      </c>
      <c r="L139" s="15">
        <v>130.10037076664761</v>
      </c>
      <c r="M139" s="16">
        <v>1401.0465460000005</v>
      </c>
    </row>
    <row r="140" spans="1:13" ht="13.9" x14ac:dyDescent="0.4">
      <c r="A140" s="8" t="s">
        <v>140</v>
      </c>
      <c r="B140" s="23">
        <v>1260.3570620000032</v>
      </c>
      <c r="C140" s="12">
        <v>95.000592573232112</v>
      </c>
      <c r="D140" s="24">
        <v>1165.3564694267711</v>
      </c>
      <c r="E140" s="15"/>
      <c r="F140" s="13"/>
      <c r="G140" s="13"/>
      <c r="H140" s="15">
        <v>1251.6545430623087</v>
      </c>
      <c r="I140" s="13">
        <v>94.052961662314132</v>
      </c>
      <c r="J140" s="13">
        <v>1157.6015813999945</v>
      </c>
      <c r="K140" s="15">
        <v>1236.505291766214</v>
      </c>
      <c r="L140" s="15">
        <v>93.107705766210472</v>
      </c>
      <c r="M140" s="16">
        <v>1143.3975860000035</v>
      </c>
    </row>
    <row r="141" spans="1:13" ht="13.9" x14ac:dyDescent="0.4">
      <c r="A141" s="8" t="s">
        <v>141</v>
      </c>
      <c r="B141" s="23">
        <v>1774.4529152166297</v>
      </c>
      <c r="C141" s="12">
        <v>120.72851167499999</v>
      </c>
      <c r="D141" s="24">
        <v>1653.7244035416297</v>
      </c>
      <c r="E141" s="15">
        <v>1774.4529152166297</v>
      </c>
      <c r="F141" s="13">
        <v>120.12486911662499</v>
      </c>
      <c r="G141" s="13">
        <v>1654.3280461000047</v>
      </c>
      <c r="H141" s="15">
        <v>1766.8729157710416</v>
      </c>
      <c r="I141" s="13">
        <v>119.52424477104186</v>
      </c>
      <c r="J141" s="13">
        <v>1647.3486709999997</v>
      </c>
      <c r="K141" s="15">
        <v>1730.691412079877</v>
      </c>
      <c r="L141" s="15">
        <v>118.32299607987561</v>
      </c>
      <c r="M141" s="16">
        <v>1612.3684160000014</v>
      </c>
    </row>
    <row r="142" spans="1:13" ht="13.9" x14ac:dyDescent="0.4">
      <c r="A142" s="8" t="s">
        <v>142</v>
      </c>
      <c r="B142" s="23">
        <v>1869.3550760000016</v>
      </c>
      <c r="C142" s="12">
        <v>154.7432696075482</v>
      </c>
      <c r="D142" s="24">
        <v>1714.6118063924534</v>
      </c>
      <c r="E142" s="15">
        <v>1861.2003173595065</v>
      </c>
      <c r="F142" s="13">
        <v>153.96955325951046</v>
      </c>
      <c r="G142" s="13">
        <v>1707.2307640999961</v>
      </c>
      <c r="H142" s="15">
        <v>1854.5815684932081</v>
      </c>
      <c r="I142" s="13">
        <v>153.19970549321292</v>
      </c>
      <c r="J142" s="13">
        <v>1701.3818629999953</v>
      </c>
      <c r="K142" s="15">
        <v>1819.5187179606166</v>
      </c>
      <c r="L142" s="15">
        <v>151.6600099606178</v>
      </c>
      <c r="M142" s="16">
        <v>1667.8587079999988</v>
      </c>
    </row>
    <row r="143" spans="1:13" ht="13.9" x14ac:dyDescent="0.4">
      <c r="A143" s="8" t="s">
        <v>143</v>
      </c>
      <c r="B143" s="23">
        <v>1720.310336235844</v>
      </c>
      <c r="C143" s="12">
        <v>129.43950767421896</v>
      </c>
      <c r="D143" s="24">
        <v>1590.8708285616251</v>
      </c>
      <c r="E143" s="15">
        <v>1720.310336235844</v>
      </c>
      <c r="F143" s="13">
        <v>128.79231013584786</v>
      </c>
      <c r="G143" s="13">
        <v>1591.5180260999962</v>
      </c>
      <c r="H143" s="15">
        <v>1714.9374395851662</v>
      </c>
      <c r="I143" s="13">
        <v>128.14834858516861</v>
      </c>
      <c r="J143" s="13">
        <v>1586.7890909999976</v>
      </c>
      <c r="K143" s="15">
        <v>1668.6562714838142</v>
      </c>
      <c r="L143" s="15">
        <v>126.86042548381013</v>
      </c>
      <c r="M143" s="16">
        <v>1541.7958460000041</v>
      </c>
    </row>
    <row r="144" spans="1:13" ht="13.9" x14ac:dyDescent="0.4">
      <c r="A144" s="8" t="s">
        <v>144</v>
      </c>
      <c r="B144" s="23">
        <v>1716.7109479999951</v>
      </c>
      <c r="C144" s="12">
        <v>129.43950767421896</v>
      </c>
      <c r="D144" s="24">
        <v>1587.2714403257762</v>
      </c>
      <c r="E144" s="15">
        <v>1709.1590262358482</v>
      </c>
      <c r="F144" s="13">
        <v>128.79231013584786</v>
      </c>
      <c r="G144" s="13">
        <v>1580.3667161000003</v>
      </c>
      <c r="H144" s="15">
        <v>1703.747129585166</v>
      </c>
      <c r="I144" s="13">
        <v>128.14834858516861</v>
      </c>
      <c r="J144" s="13">
        <v>1575.5987809999974</v>
      </c>
      <c r="K144" s="15">
        <v>1663.7257614838149</v>
      </c>
      <c r="L144" s="15">
        <v>126.86042548381013</v>
      </c>
      <c r="M144" s="16">
        <v>1536.8653360000048</v>
      </c>
    </row>
    <row r="145" spans="1:13" ht="13.9" x14ac:dyDescent="0.4">
      <c r="A145" s="8" t="s">
        <v>145</v>
      </c>
      <c r="B145" s="23">
        <v>1827.2471800000028</v>
      </c>
      <c r="C145" s="12">
        <v>152.34457893908566</v>
      </c>
      <c r="D145" s="24">
        <v>1674.902601060917</v>
      </c>
      <c r="E145" s="15">
        <v>1816.4406750443914</v>
      </c>
      <c r="F145" s="13">
        <v>151.58285604439024</v>
      </c>
      <c r="G145" s="13">
        <v>1664.8578190000012</v>
      </c>
      <c r="H145" s="15">
        <v>1806.5865587641722</v>
      </c>
      <c r="I145" s="13">
        <v>150.8249417641683</v>
      </c>
      <c r="J145" s="13">
        <v>1655.761617000004</v>
      </c>
      <c r="K145" s="15">
        <v>1778.3441462037172</v>
      </c>
      <c r="L145" s="15">
        <v>149.30911320372439</v>
      </c>
      <c r="M145" s="16">
        <v>1629.0350329999928</v>
      </c>
    </row>
    <row r="146" spans="1:13" ht="13.9" x14ac:dyDescent="0.4">
      <c r="A146" s="8" t="s">
        <v>217</v>
      </c>
      <c r="B146" s="23">
        <v>1682.1763650000023</v>
      </c>
      <c r="C146" s="12">
        <v>129.43950767421896</v>
      </c>
      <c r="D146" s="24">
        <v>1552.7368573257834</v>
      </c>
      <c r="E146" s="15"/>
      <c r="F146" s="13"/>
      <c r="G146" s="13"/>
      <c r="H146" s="15">
        <v>1667.5713585851638</v>
      </c>
      <c r="I146" s="13">
        <v>128.14834858516861</v>
      </c>
      <c r="J146" s="13">
        <v>1539.4230099999952</v>
      </c>
      <c r="K146" s="15"/>
      <c r="L146" s="15"/>
      <c r="M146" s="16"/>
    </row>
    <row r="147" spans="1:13" ht="13.9" x14ac:dyDescent="0.4">
      <c r="A147" s="8" t="s">
        <v>218</v>
      </c>
      <c r="B147" s="23">
        <v>1808.2773199999958</v>
      </c>
      <c r="C147" s="12">
        <v>152.24016693908578</v>
      </c>
      <c r="D147" s="24">
        <v>1656.03715306091</v>
      </c>
      <c r="E147" s="15"/>
      <c r="F147" s="13"/>
      <c r="G147" s="13"/>
      <c r="H147" s="15">
        <v>1793.8479182738683</v>
      </c>
      <c r="I147" s="13">
        <v>150.72157127386842</v>
      </c>
      <c r="J147" s="13">
        <v>1643.1263469999999</v>
      </c>
      <c r="K147" s="15"/>
      <c r="L147" s="15"/>
      <c r="M147" s="16"/>
    </row>
    <row r="148" spans="1:13" ht="13.9" x14ac:dyDescent="0.4">
      <c r="A148" s="8" t="s">
        <v>146</v>
      </c>
      <c r="B148" s="23">
        <v>1728.2573362358532</v>
      </c>
      <c r="C148" s="12">
        <v>129.43950767421896</v>
      </c>
      <c r="D148" s="24">
        <v>1598.8178285616343</v>
      </c>
      <c r="E148" s="15">
        <v>1728.2573362358532</v>
      </c>
      <c r="F148" s="13">
        <v>128.79231013584786</v>
      </c>
      <c r="G148" s="13">
        <v>1599.4650261000054</v>
      </c>
      <c r="H148" s="15">
        <v>1725.052439585168</v>
      </c>
      <c r="I148" s="13">
        <v>128.14834858516861</v>
      </c>
      <c r="J148" s="13">
        <v>1596.9040909999994</v>
      </c>
      <c r="K148" s="15">
        <v>1675.9762714838089</v>
      </c>
      <c r="L148" s="15">
        <v>126.86042548381013</v>
      </c>
      <c r="M148" s="16">
        <v>1549.1158459999988</v>
      </c>
    </row>
    <row r="149" spans="1:13" ht="13.9" x14ac:dyDescent="0.4">
      <c r="A149" s="8" t="s">
        <v>219</v>
      </c>
      <c r="B149" s="23">
        <v>1495.0640759999987</v>
      </c>
      <c r="C149" s="12">
        <v>143.5188202394107</v>
      </c>
      <c r="D149" s="24">
        <v>1351.5452557605881</v>
      </c>
      <c r="E149" s="15">
        <v>1483.5362481382149</v>
      </c>
      <c r="F149" s="13">
        <v>142.80122613821365</v>
      </c>
      <c r="G149" s="13">
        <v>1340.7350220000012</v>
      </c>
      <c r="H149" s="15"/>
      <c r="I149" s="13"/>
      <c r="J149" s="13"/>
      <c r="K149" s="15"/>
      <c r="L149" s="15"/>
      <c r="M149" s="16"/>
    </row>
    <row r="150" spans="1:13" ht="13.9" x14ac:dyDescent="0.4">
      <c r="A150" s="8" t="s">
        <v>220</v>
      </c>
      <c r="B150" s="23">
        <v>1689.3950819999984</v>
      </c>
      <c r="C150" s="12">
        <v>127.69315048796896</v>
      </c>
      <c r="D150" s="24">
        <v>1561.7019315120294</v>
      </c>
      <c r="E150" s="15">
        <v>1665.8778867355336</v>
      </c>
      <c r="F150" s="13">
        <v>127.05468473552912</v>
      </c>
      <c r="G150" s="13">
        <v>1538.8232020000046</v>
      </c>
      <c r="H150" s="15">
        <v>1642.2741133118466</v>
      </c>
      <c r="I150" s="13">
        <v>126.41941131185148</v>
      </c>
      <c r="J150" s="13">
        <v>1515.8547019999951</v>
      </c>
      <c r="K150" s="15">
        <v>1620.9816804644947</v>
      </c>
      <c r="L150" s="15">
        <v>125.14886446449619</v>
      </c>
      <c r="M150" s="16">
        <v>1495.8328159999985</v>
      </c>
    </row>
    <row r="151" spans="1:13" ht="13.9" x14ac:dyDescent="0.4">
      <c r="A151" s="8" t="s">
        <v>221</v>
      </c>
      <c r="B151" s="23">
        <v>1505.7862400000049</v>
      </c>
      <c r="C151" s="12">
        <v>107.24297392939285</v>
      </c>
      <c r="D151" s="24">
        <v>1398.5432660706122</v>
      </c>
      <c r="E151" s="15"/>
      <c r="F151" s="13"/>
      <c r="G151" s="13"/>
      <c r="H151" s="15"/>
      <c r="I151" s="13"/>
      <c r="J151" s="13"/>
      <c r="K151" s="15">
        <v>1475.4972876738473</v>
      </c>
      <c r="L151" s="15">
        <v>105.10615767384969</v>
      </c>
      <c r="M151" s="16">
        <v>1370.3911299999975</v>
      </c>
    </row>
    <row r="152" spans="1:13" ht="13.9" x14ac:dyDescent="0.4">
      <c r="A152" s="8" t="s">
        <v>223</v>
      </c>
      <c r="B152" s="23">
        <v>1328.194432000003</v>
      </c>
      <c r="C152" s="12">
        <v>107.82300618439284</v>
      </c>
      <c r="D152" s="24">
        <v>1220.3714258156101</v>
      </c>
      <c r="E152" s="15">
        <v>1316.5058661134708</v>
      </c>
      <c r="F152" s="13">
        <v>107.28389115347088</v>
      </c>
      <c r="G152" s="13">
        <v>1209.2219749599999</v>
      </c>
      <c r="H152" s="15">
        <v>1314.0410596977074</v>
      </c>
      <c r="I152" s="13">
        <v>106.74747169770352</v>
      </c>
      <c r="J152" s="13">
        <v>1207.2935880000039</v>
      </c>
      <c r="K152" s="15">
        <v>1296.551282786166</v>
      </c>
      <c r="L152" s="15">
        <v>105.67463278616881</v>
      </c>
      <c r="M152" s="16">
        <v>1190.8766499999972</v>
      </c>
    </row>
    <row r="153" spans="1:13" ht="13.9" x14ac:dyDescent="0.4">
      <c r="A153" s="8" t="s">
        <v>147</v>
      </c>
      <c r="B153" s="23">
        <v>1272.0443639193513</v>
      </c>
      <c r="C153" s="12">
        <v>98.186159758141045</v>
      </c>
      <c r="D153" s="24">
        <v>1173.8582041612103</v>
      </c>
      <c r="E153" s="15">
        <v>1272.0443639193513</v>
      </c>
      <c r="F153" s="13">
        <v>97.695228959350345</v>
      </c>
      <c r="G153" s="13">
        <v>1174.349134960001</v>
      </c>
      <c r="H153" s="15"/>
      <c r="I153" s="13"/>
      <c r="J153" s="13"/>
      <c r="K153" s="15"/>
      <c r="L153" s="15"/>
      <c r="M153" s="16"/>
    </row>
    <row r="154" spans="1:13" ht="13.9" x14ac:dyDescent="0.4">
      <c r="A154" s="8" t="s">
        <v>148</v>
      </c>
      <c r="B154" s="23">
        <v>231.77246400000004</v>
      </c>
      <c r="C154" s="12">
        <v>32.462574042410793</v>
      </c>
      <c r="D154" s="24">
        <v>199.30988995758923</v>
      </c>
      <c r="E154" s="15"/>
      <c r="F154" s="13"/>
      <c r="G154" s="13"/>
      <c r="H154" s="15">
        <v>231.37613286633811</v>
      </c>
      <c r="I154" s="13">
        <v>32.138759866337743</v>
      </c>
      <c r="J154" s="13">
        <v>199.23737300000036</v>
      </c>
      <c r="K154" s="15">
        <v>230.17383025461652</v>
      </c>
      <c r="L154" s="15">
        <v>31.815757254615757</v>
      </c>
      <c r="M154" s="16">
        <v>198.35807300000076</v>
      </c>
    </row>
    <row r="155" spans="1:13" ht="13.9" x14ac:dyDescent="0.4">
      <c r="A155" s="8" t="s">
        <v>149</v>
      </c>
      <c r="B155" s="23">
        <v>212.22246400000029</v>
      </c>
      <c r="C155" s="12">
        <v>32.051321277410715</v>
      </c>
      <c r="D155" s="24">
        <v>180.17114272258956</v>
      </c>
      <c r="E155" s="15"/>
      <c r="F155" s="13"/>
      <c r="G155" s="13"/>
      <c r="H155" s="15">
        <v>210.37898234766854</v>
      </c>
      <c r="I155" s="13">
        <v>31.731609347668542</v>
      </c>
      <c r="J155" s="13">
        <v>178.64737299999999</v>
      </c>
      <c r="K155" s="15">
        <v>209.18077170095754</v>
      </c>
      <c r="L155" s="15">
        <v>31.412698700958305</v>
      </c>
      <c r="M155" s="16">
        <v>177.76807299999922</v>
      </c>
    </row>
    <row r="156" spans="1:13" ht="13.9" x14ac:dyDescent="0.4">
      <c r="A156" s="8" t="s">
        <v>150</v>
      </c>
      <c r="B156" s="23">
        <v>1803.8761679999971</v>
      </c>
      <c r="C156" s="12">
        <v>134.81061566110645</v>
      </c>
      <c r="D156" s="24">
        <v>1669.0655523388905</v>
      </c>
      <c r="E156" s="15">
        <v>1791.9588986827973</v>
      </c>
      <c r="F156" s="13">
        <v>134.13656258280093</v>
      </c>
      <c r="G156" s="13">
        <v>1657.8223360999964</v>
      </c>
      <c r="H156" s="15">
        <v>1788.6402807698814</v>
      </c>
      <c r="I156" s="13">
        <v>133.46587976988693</v>
      </c>
      <c r="J156" s="13">
        <v>1655.1744009999945</v>
      </c>
      <c r="K156" s="15">
        <v>1739.263970144056</v>
      </c>
      <c r="L156" s="15">
        <v>132.12451414405891</v>
      </c>
      <c r="M156" s="16">
        <v>1607.1394559999972</v>
      </c>
    </row>
    <row r="157" spans="1:13" ht="13.9" x14ac:dyDescent="0.4">
      <c r="A157" s="8" t="s">
        <v>151</v>
      </c>
      <c r="B157" s="23">
        <v>1803.8361679999953</v>
      </c>
      <c r="C157" s="12">
        <v>134.81061566110645</v>
      </c>
      <c r="D157" s="24">
        <v>1669.0255523388887</v>
      </c>
      <c r="E157" s="15">
        <v>1791.8688986827963</v>
      </c>
      <c r="F157" s="13">
        <v>134.13656258280093</v>
      </c>
      <c r="G157" s="13">
        <v>1657.7323360999953</v>
      </c>
      <c r="H157" s="15">
        <v>1788.5502807698917</v>
      </c>
      <c r="I157" s="13">
        <v>133.46587976988693</v>
      </c>
      <c r="J157" s="13">
        <v>1655.0844010000048</v>
      </c>
      <c r="K157" s="15">
        <v>1740.5539701440628</v>
      </c>
      <c r="L157" s="15">
        <v>132.12451414405891</v>
      </c>
      <c r="M157" s="16">
        <v>1608.4294560000039</v>
      </c>
    </row>
    <row r="158" spans="1:13" ht="13.9" x14ac:dyDescent="0.4">
      <c r="A158" s="8" t="s">
        <v>152</v>
      </c>
      <c r="B158" s="23">
        <v>1818.7542679999956</v>
      </c>
      <c r="C158" s="12">
        <v>134.81061566110645</v>
      </c>
      <c r="D158" s="24">
        <v>1683.943652338889</v>
      </c>
      <c r="E158" s="15">
        <v>1807.1924986828058</v>
      </c>
      <c r="F158" s="13">
        <v>134.13656258280093</v>
      </c>
      <c r="G158" s="13">
        <v>1673.0559361000048</v>
      </c>
      <c r="H158" s="15">
        <v>1803.8758807698848</v>
      </c>
      <c r="I158" s="13">
        <v>133.46587976988693</v>
      </c>
      <c r="J158" s="13">
        <v>1670.4100009999979</v>
      </c>
      <c r="K158" s="15">
        <v>1754.2247701440569</v>
      </c>
      <c r="L158" s="15">
        <v>132.12451414405891</v>
      </c>
      <c r="M158" s="16">
        <v>1622.1002559999981</v>
      </c>
    </row>
    <row r="159" spans="1:13" ht="13.9" x14ac:dyDescent="0.4">
      <c r="A159" s="8" t="s">
        <v>153</v>
      </c>
      <c r="B159" s="23">
        <v>1801.2176879999988</v>
      </c>
      <c r="C159" s="12">
        <v>134.81061566110645</v>
      </c>
      <c r="D159" s="24">
        <v>1666.4070723388922</v>
      </c>
      <c r="E159" s="15">
        <v>1792.3488986828054</v>
      </c>
      <c r="F159" s="13">
        <v>134.13656258280093</v>
      </c>
      <c r="G159" s="13">
        <v>1658.2123361000044</v>
      </c>
      <c r="H159" s="15">
        <v>1789.0302807698895</v>
      </c>
      <c r="I159" s="13">
        <v>133.46587976988693</v>
      </c>
      <c r="J159" s="13">
        <v>1655.5644010000026</v>
      </c>
      <c r="K159" s="15">
        <v>1739.653970144064</v>
      </c>
      <c r="L159" s="15">
        <v>132.12451414405891</v>
      </c>
      <c r="M159" s="16">
        <v>1607.5294560000052</v>
      </c>
    </row>
    <row r="160" spans="1:13" ht="13.9" x14ac:dyDescent="0.4">
      <c r="A160" s="8" t="s">
        <v>154</v>
      </c>
      <c r="B160" s="23">
        <v>1801.0661680000046</v>
      </c>
      <c r="C160" s="12">
        <v>134.81061566110645</v>
      </c>
      <c r="D160" s="24">
        <v>1666.2555523388983</v>
      </c>
      <c r="E160" s="15">
        <v>1789.0988986828056</v>
      </c>
      <c r="F160" s="13">
        <v>134.13656258280093</v>
      </c>
      <c r="G160" s="13">
        <v>1654.9623361000047</v>
      </c>
      <c r="H160" s="15">
        <v>1785.7547807698916</v>
      </c>
      <c r="I160" s="13">
        <v>133.46587976988693</v>
      </c>
      <c r="J160" s="13">
        <v>1652.2889010000047</v>
      </c>
      <c r="K160" s="15">
        <v>1736.5639701440598</v>
      </c>
      <c r="L160" s="15">
        <v>132.12451414405891</v>
      </c>
      <c r="M160" s="16">
        <v>1604.439456000001</v>
      </c>
    </row>
    <row r="161" spans="1:13" ht="13.9" x14ac:dyDescent="0.4">
      <c r="A161" s="8" t="s">
        <v>155</v>
      </c>
      <c r="B161" s="23">
        <v>1818.2742679999978</v>
      </c>
      <c r="C161" s="12">
        <v>134.81061566110645</v>
      </c>
      <c r="D161" s="24">
        <v>1683.4636523388913</v>
      </c>
      <c r="E161" s="15">
        <v>1806.8224986828043</v>
      </c>
      <c r="F161" s="13">
        <v>134.13656258280093</v>
      </c>
      <c r="G161" s="13">
        <v>1672.6859361000033</v>
      </c>
      <c r="H161" s="15">
        <v>1803.5058807698831</v>
      </c>
      <c r="I161" s="13">
        <v>133.46587976988693</v>
      </c>
      <c r="J161" s="13">
        <v>1670.0400009999962</v>
      </c>
      <c r="K161" s="15">
        <v>1753.6947701440599</v>
      </c>
      <c r="L161" s="15">
        <v>132.12451414405891</v>
      </c>
      <c r="M161" s="16">
        <v>1621.5702560000011</v>
      </c>
    </row>
    <row r="162" spans="1:13" ht="13.9" x14ac:dyDescent="0.4">
      <c r="A162" s="8" t="s">
        <v>175</v>
      </c>
      <c r="B162" s="23">
        <v>1453.498042079885</v>
      </c>
      <c r="C162" s="12">
        <v>120.72851167499999</v>
      </c>
      <c r="D162" s="24">
        <v>1332.769530404885</v>
      </c>
      <c r="E162" s="15"/>
      <c r="F162" s="13"/>
      <c r="G162" s="13"/>
      <c r="H162" s="15"/>
      <c r="I162" s="13"/>
      <c r="J162" s="13"/>
      <c r="K162" s="15">
        <v>1453.498042079885</v>
      </c>
      <c r="L162" s="15">
        <v>118.32299607987561</v>
      </c>
      <c r="M162" s="16">
        <v>1335.1750460000094</v>
      </c>
    </row>
    <row r="163" spans="1:13" ht="13.9" x14ac:dyDescent="0.4">
      <c r="A163" s="8" t="s">
        <v>176</v>
      </c>
      <c r="B163" s="23">
        <v>1102.7326045708105</v>
      </c>
      <c r="C163" s="12">
        <v>101.1109951491608</v>
      </c>
      <c r="D163" s="24">
        <v>1001.6216094216497</v>
      </c>
      <c r="E163" s="15"/>
      <c r="F163" s="13"/>
      <c r="G163" s="13"/>
      <c r="H163" s="15"/>
      <c r="I163" s="13"/>
      <c r="J163" s="13"/>
      <c r="K163" s="15">
        <v>1102.7326045708105</v>
      </c>
      <c r="L163" s="15">
        <v>99.096358570813848</v>
      </c>
      <c r="M163" s="16">
        <v>1003.6362459999966</v>
      </c>
    </row>
    <row r="164" spans="1:13" ht="13.9" x14ac:dyDescent="0.4">
      <c r="A164" s="8" t="s">
        <v>177</v>
      </c>
      <c r="B164" s="23">
        <v>1410.0880092443224</v>
      </c>
      <c r="C164" s="12">
        <v>123.07115602817849</v>
      </c>
      <c r="D164" s="24">
        <v>1287.016853216144</v>
      </c>
      <c r="E164" s="15"/>
      <c r="F164" s="13"/>
      <c r="G164" s="13"/>
      <c r="H164" s="15"/>
      <c r="I164" s="13"/>
      <c r="J164" s="13"/>
      <c r="K164" s="15">
        <v>1410.0880092443224</v>
      </c>
      <c r="L164" s="15">
        <v>120.61896324431704</v>
      </c>
      <c r="M164" s="16">
        <v>1289.4690460000054</v>
      </c>
    </row>
    <row r="165" spans="1:13" ht="13.9" x14ac:dyDescent="0.4">
      <c r="A165" s="8" t="s">
        <v>156</v>
      </c>
      <c r="B165" s="23">
        <v>1814.9745560000028</v>
      </c>
      <c r="C165" s="12">
        <v>154.7432696075482</v>
      </c>
      <c r="D165" s="24">
        <v>1660.2312863924546</v>
      </c>
      <c r="E165" s="15">
        <v>1802.2883173595135</v>
      </c>
      <c r="F165" s="13">
        <v>153.96955325951046</v>
      </c>
      <c r="G165" s="13">
        <v>1648.3187641000031</v>
      </c>
      <c r="H165" s="15">
        <v>1797.0715684932131</v>
      </c>
      <c r="I165" s="13">
        <v>153.19970549321292</v>
      </c>
      <c r="J165" s="13">
        <v>1643.8718630000003</v>
      </c>
      <c r="K165" s="15">
        <v>1754.6271179606229</v>
      </c>
      <c r="L165" s="15">
        <v>151.6600099606178</v>
      </c>
      <c r="M165" s="16">
        <v>1602.9671080000051</v>
      </c>
    </row>
    <row r="166" spans="1:13" ht="13.9" x14ac:dyDescent="0.4">
      <c r="A166" s="8" t="s">
        <v>157</v>
      </c>
      <c r="B166" s="23">
        <v>1845.6345560000004</v>
      </c>
      <c r="C166" s="12">
        <v>154.7432696075482</v>
      </c>
      <c r="D166" s="24">
        <v>1690.8912863924522</v>
      </c>
      <c r="E166" s="15">
        <v>1833.3483173595057</v>
      </c>
      <c r="F166" s="13">
        <v>153.96955325951046</v>
      </c>
      <c r="G166" s="13">
        <v>1679.3787640999954</v>
      </c>
      <c r="H166" s="15">
        <v>1825.2915684932088</v>
      </c>
      <c r="I166" s="13">
        <v>153.19970549321292</v>
      </c>
      <c r="J166" s="13">
        <v>1672.091862999996</v>
      </c>
      <c r="K166" s="15">
        <v>1785.6271179606183</v>
      </c>
      <c r="L166" s="15">
        <v>151.6600099606178</v>
      </c>
      <c r="M166" s="16">
        <v>1633.9671080000005</v>
      </c>
    </row>
    <row r="167" spans="1:13" ht="13.9" x14ac:dyDescent="0.4">
      <c r="A167" s="9" t="s">
        <v>158</v>
      </c>
      <c r="B167" s="23">
        <v>1830.259268493214</v>
      </c>
      <c r="C167" s="12">
        <v>154.7432696075482</v>
      </c>
      <c r="D167" s="24">
        <v>1675.5159988856658</v>
      </c>
      <c r="E167" s="15"/>
      <c r="F167" s="13"/>
      <c r="G167" s="13"/>
      <c r="H167" s="15">
        <v>1830.259268493214</v>
      </c>
      <c r="I167" s="13">
        <v>153.19970549321292</v>
      </c>
      <c r="J167" s="13">
        <v>1677.0595630000012</v>
      </c>
      <c r="K167" s="15">
        <v>1790.1649179606188</v>
      </c>
      <c r="L167" s="15">
        <v>151.6600099606178</v>
      </c>
      <c r="M167" s="16">
        <v>1638.504908000001</v>
      </c>
    </row>
    <row r="168" spans="1:13" ht="13.9" x14ac:dyDescent="0.4">
      <c r="A168" s="9" t="s">
        <v>167</v>
      </c>
      <c r="B168" s="23">
        <v>1676.9626775000054</v>
      </c>
      <c r="C168" s="12">
        <v>145.83164149999999</v>
      </c>
      <c r="D168" s="24">
        <v>1531.1310360000055</v>
      </c>
      <c r="E168" s="15"/>
      <c r="F168" s="13"/>
      <c r="G168" s="13"/>
      <c r="H168" s="15"/>
      <c r="I168" s="13"/>
      <c r="J168" s="13"/>
      <c r="K168" s="15">
        <v>1676.9626775000054</v>
      </c>
      <c r="L168" s="15">
        <v>145.83164149999999</v>
      </c>
      <c r="M168" s="16">
        <v>1531.1310360000055</v>
      </c>
    </row>
    <row r="169" spans="1:13" ht="13.9" x14ac:dyDescent="0.4">
      <c r="A169" s="9" t="s">
        <v>159</v>
      </c>
      <c r="B169" s="23">
        <v>1708.6847362358444</v>
      </c>
      <c r="C169" s="12">
        <v>129.43950767421896</v>
      </c>
      <c r="D169" s="24">
        <v>1579.2452285616255</v>
      </c>
      <c r="E169" s="15">
        <v>1708.6847362358444</v>
      </c>
      <c r="F169" s="13">
        <v>128.79231013584786</v>
      </c>
      <c r="G169" s="13">
        <v>1579.8924260999966</v>
      </c>
      <c r="H169" s="15">
        <v>1703.0098395851646</v>
      </c>
      <c r="I169" s="13">
        <v>128.14834858516861</v>
      </c>
      <c r="J169" s="13">
        <v>1574.861490999996</v>
      </c>
      <c r="K169" s="15"/>
      <c r="L169" s="15"/>
      <c r="M169" s="16"/>
    </row>
    <row r="170" spans="1:13" ht="13.9" x14ac:dyDescent="0.4">
      <c r="A170" s="9" t="s">
        <v>160</v>
      </c>
      <c r="B170" s="23">
        <v>1791.1408807698904</v>
      </c>
      <c r="C170" s="12">
        <v>134.81061566110645</v>
      </c>
      <c r="D170" s="24">
        <v>1656.3302651087838</v>
      </c>
      <c r="E170" s="15"/>
      <c r="F170" s="13"/>
      <c r="G170" s="13"/>
      <c r="H170" s="15">
        <v>1791.1408807698904</v>
      </c>
      <c r="I170" s="13">
        <v>133.46587976988693</v>
      </c>
      <c r="J170" s="13">
        <v>1657.6750010000035</v>
      </c>
      <c r="K170" s="15">
        <v>1741.5197701440552</v>
      </c>
      <c r="L170" s="15">
        <v>132.12451414405891</v>
      </c>
      <c r="M170" s="16">
        <v>1609.3952559999964</v>
      </c>
    </row>
    <row r="171" spans="1:13" ht="13.9" x14ac:dyDescent="0.4">
      <c r="A171" s="9" t="s">
        <v>161</v>
      </c>
      <c r="B171" s="23">
        <v>1819.8742679999982</v>
      </c>
      <c r="C171" s="12">
        <v>134.81061566110645</v>
      </c>
      <c r="D171" s="24">
        <v>1685.0636523388916</v>
      </c>
      <c r="E171" s="15">
        <v>1808.4224986828042</v>
      </c>
      <c r="F171" s="13">
        <v>134.13656258280093</v>
      </c>
      <c r="G171" s="13">
        <v>1674.2859361000033</v>
      </c>
      <c r="H171" s="15">
        <v>1805.1058807698832</v>
      </c>
      <c r="I171" s="13">
        <v>133.46587976988693</v>
      </c>
      <c r="J171" s="13">
        <v>1671.6400009999963</v>
      </c>
      <c r="K171" s="15">
        <v>1755.4547701440556</v>
      </c>
      <c r="L171" s="15">
        <v>132.12451414405891</v>
      </c>
      <c r="M171" s="16">
        <v>1623.3302559999968</v>
      </c>
    </row>
    <row r="172" spans="1:13" ht="13.9" x14ac:dyDescent="0.4">
      <c r="A172" s="9" t="s">
        <v>162</v>
      </c>
      <c r="B172" s="23">
        <v>1805.5561680000005</v>
      </c>
      <c r="C172" s="12">
        <v>134.81061566110645</v>
      </c>
      <c r="D172" s="24">
        <v>1670.745552338894</v>
      </c>
      <c r="E172" s="15">
        <v>1793.638898682801</v>
      </c>
      <c r="F172" s="13">
        <v>134.13656258280093</v>
      </c>
      <c r="G172" s="13">
        <v>1659.5023361000001</v>
      </c>
      <c r="H172" s="15">
        <v>1790.3202807698854</v>
      </c>
      <c r="I172" s="13">
        <v>133.46587976988693</v>
      </c>
      <c r="J172" s="13">
        <v>1656.8544009999985</v>
      </c>
      <c r="K172" s="15">
        <v>1741.1039701440552</v>
      </c>
      <c r="L172" s="15">
        <v>132.12451414405891</v>
      </c>
      <c r="M172" s="16">
        <v>1608.9794559999964</v>
      </c>
    </row>
    <row r="173" spans="1:13" ht="13.9" x14ac:dyDescent="0.4">
      <c r="A173" s="9" t="s">
        <v>168</v>
      </c>
      <c r="B173" s="23">
        <v>1693.0954886000045</v>
      </c>
      <c r="C173" s="12">
        <v>146.18925259999997</v>
      </c>
      <c r="D173" s="24">
        <v>1546.9062360000046</v>
      </c>
      <c r="E173" s="15"/>
      <c r="F173" s="13"/>
      <c r="G173" s="13"/>
      <c r="H173" s="15"/>
      <c r="I173" s="13"/>
      <c r="J173" s="13"/>
      <c r="K173" s="15">
        <v>1693.0954886000045</v>
      </c>
      <c r="L173" s="15">
        <v>146.18925259999997</v>
      </c>
      <c r="M173" s="16">
        <v>1546.9062360000046</v>
      </c>
    </row>
    <row r="174" spans="1:13" ht="13.9" x14ac:dyDescent="0.4">
      <c r="A174" s="9" t="s">
        <v>228</v>
      </c>
      <c r="B174" s="23">
        <v>1724.7941262358527</v>
      </c>
      <c r="C174" s="12">
        <v>129.43950767421896</v>
      </c>
      <c r="D174" s="24">
        <v>1595.3546185616337</v>
      </c>
      <c r="E174" s="15">
        <v>1724.7941262358527</v>
      </c>
      <c r="F174" s="13">
        <v>128.79231013584786</v>
      </c>
      <c r="G174" s="13">
        <v>1596.0018161000048</v>
      </c>
      <c r="H174" s="15">
        <v>1719.3822295851708</v>
      </c>
      <c r="I174" s="13">
        <v>128.14834858516861</v>
      </c>
      <c r="J174" s="13">
        <v>1591.2338810000022</v>
      </c>
      <c r="K174" s="15"/>
      <c r="L174" s="15"/>
      <c r="M174" s="16"/>
    </row>
    <row r="175" spans="1:13" ht="13.9" x14ac:dyDescent="0.4">
      <c r="A175" s="9" t="s">
        <v>226</v>
      </c>
      <c r="B175" s="23">
        <v>1366.6103660000012</v>
      </c>
      <c r="C175" s="12">
        <v>115.63423727710351</v>
      </c>
      <c r="D175" s="24">
        <v>1250.9761287228978</v>
      </c>
      <c r="E175" s="15">
        <v>1357.7691880907219</v>
      </c>
      <c r="F175" s="13">
        <v>115.05606609071799</v>
      </c>
      <c r="G175" s="13">
        <v>1242.7131220000038</v>
      </c>
      <c r="H175" s="15">
        <v>1350.2567891602671</v>
      </c>
      <c r="I175" s="13">
        <v>114.4807857602644</v>
      </c>
      <c r="J175" s="13">
        <v>1235.7760034000028</v>
      </c>
      <c r="K175" s="15"/>
      <c r="L175" s="15"/>
      <c r="M175" s="16"/>
    </row>
    <row r="176" spans="1:13" ht="13.9" x14ac:dyDescent="0.4">
      <c r="A176" s="9" t="s">
        <v>163</v>
      </c>
      <c r="B176" s="23">
        <v>1366.6103660000012</v>
      </c>
      <c r="C176" s="12">
        <v>115.63423727710351</v>
      </c>
      <c r="D176" s="24">
        <v>1250.9761287228978</v>
      </c>
      <c r="E176" s="15"/>
      <c r="F176" s="13"/>
      <c r="G176" s="13"/>
      <c r="H176" s="15"/>
      <c r="I176" s="13"/>
      <c r="J176" s="13"/>
      <c r="K176" s="15">
        <v>1333.5453210993639</v>
      </c>
      <c r="L176" s="15">
        <v>113.33022509935722</v>
      </c>
      <c r="M176" s="16">
        <v>1220.2150960000067</v>
      </c>
    </row>
    <row r="177" spans="1:13" ht="13.9" x14ac:dyDescent="0.4">
      <c r="A177" s="9" t="s">
        <v>227</v>
      </c>
      <c r="B177" s="23">
        <v>1495.5507730000049</v>
      </c>
      <c r="C177" s="12">
        <v>137.7750725994554</v>
      </c>
      <c r="D177" s="24">
        <v>1357.7757004005496</v>
      </c>
      <c r="E177" s="15"/>
      <c r="F177" s="13"/>
      <c r="G177" s="13"/>
      <c r="H177" s="15"/>
      <c r="I177" s="13"/>
      <c r="J177" s="13"/>
      <c r="K177" s="15">
        <v>1465.1502602779146</v>
      </c>
      <c r="L177" s="15">
        <v>135.02990427791124</v>
      </c>
      <c r="M177" s="16">
        <v>1330.1203560000033</v>
      </c>
    </row>
    <row r="178" spans="1:13" ht="13.9" x14ac:dyDescent="0.4">
      <c r="A178" s="9" t="s">
        <v>174</v>
      </c>
      <c r="B178" s="23">
        <v>1849.6639189999985</v>
      </c>
      <c r="C178" s="19">
        <v>186.36</v>
      </c>
      <c r="D178" s="24">
        <v>1663.3039189999986</v>
      </c>
      <c r="E178" s="15"/>
      <c r="F178" s="13"/>
      <c r="G178" s="13"/>
      <c r="H178" s="15"/>
      <c r="I178" s="13"/>
      <c r="J178" s="13"/>
      <c r="K178" s="15">
        <v>1849.6639189999985</v>
      </c>
      <c r="L178" s="15">
        <v>186.36</v>
      </c>
      <c r="M178" s="16">
        <v>1663.3039189999986</v>
      </c>
    </row>
    <row r="179" spans="1:13" ht="13.9" x14ac:dyDescent="0.4">
      <c r="A179" s="9" t="s">
        <v>169</v>
      </c>
      <c r="B179" s="23">
        <v>1270.6477182300046</v>
      </c>
      <c r="C179" s="12">
        <v>122.33659222999998</v>
      </c>
      <c r="D179" s="24">
        <v>1148.3111260000046</v>
      </c>
      <c r="E179" s="15"/>
      <c r="F179" s="13"/>
      <c r="G179" s="13"/>
      <c r="H179" s="15"/>
      <c r="I179" s="13"/>
      <c r="J179" s="13"/>
      <c r="K179" s="15">
        <v>1270.6477182300046</v>
      </c>
      <c r="L179" s="15">
        <v>122.33659222999998</v>
      </c>
      <c r="M179" s="16">
        <v>1148.3111260000046</v>
      </c>
    </row>
    <row r="180" spans="1:13" ht="13.9" x14ac:dyDescent="0.4">
      <c r="A180" s="9" t="s">
        <v>178</v>
      </c>
      <c r="B180" s="23">
        <v>1259.3682042656901</v>
      </c>
      <c r="C180" s="12">
        <v>122.9509951491608</v>
      </c>
      <c r="D180" s="24">
        <v>1136.4172091165292</v>
      </c>
      <c r="E180" s="15"/>
      <c r="F180" s="13"/>
      <c r="G180" s="13"/>
      <c r="H180" s="15"/>
      <c r="I180" s="13"/>
      <c r="J180" s="13"/>
      <c r="K180" s="15">
        <v>1259.3682042656901</v>
      </c>
      <c r="L180" s="15">
        <v>119.33584126569248</v>
      </c>
      <c r="M180" s="16">
        <v>1140.0323629999975</v>
      </c>
    </row>
    <row r="181" spans="1:13" ht="13.9" x14ac:dyDescent="0.4">
      <c r="A181" s="9" t="s">
        <v>187</v>
      </c>
      <c r="B181" s="23">
        <v>1393.2526604059269</v>
      </c>
      <c r="C181" s="12">
        <v>113.92503462632141</v>
      </c>
      <c r="D181" s="24">
        <v>1279.3276257796056</v>
      </c>
      <c r="E181" s="15"/>
      <c r="F181" s="13"/>
      <c r="G181" s="13"/>
      <c r="H181" s="15">
        <v>1393.2526604059269</v>
      </c>
      <c r="I181" s="13">
        <v>112.78863240592385</v>
      </c>
      <c r="J181" s="13">
        <v>1280.4640280000031</v>
      </c>
      <c r="K181" s="15">
        <v>1383.6241243113845</v>
      </c>
      <c r="L181" s="15">
        <v>111.65507831139195</v>
      </c>
      <c r="M181" s="16">
        <v>1271.9690459999927</v>
      </c>
    </row>
    <row r="182" spans="1:13" ht="13.9" x14ac:dyDescent="0.4">
      <c r="A182" s="9" t="s">
        <v>172</v>
      </c>
      <c r="B182" s="23">
        <v>1842.5417189999953</v>
      </c>
      <c r="C182" s="19">
        <v>186.36</v>
      </c>
      <c r="D182" s="24">
        <v>1656.1817189999952</v>
      </c>
      <c r="E182" s="15"/>
      <c r="F182" s="13"/>
      <c r="G182" s="13"/>
      <c r="H182" s="15"/>
      <c r="I182" s="13"/>
      <c r="J182" s="13"/>
      <c r="K182" s="15">
        <v>1842.5417189999953</v>
      </c>
      <c r="L182" s="15">
        <v>186.36</v>
      </c>
      <c r="M182" s="16">
        <v>1656.1817189999952</v>
      </c>
    </row>
    <row r="183" spans="1:13" ht="13.9" x14ac:dyDescent="0.4">
      <c r="A183" s="9" t="s">
        <v>186</v>
      </c>
      <c r="B183" s="23">
        <v>1264.2577382299955</v>
      </c>
      <c r="C183" s="12">
        <v>122.33659222999998</v>
      </c>
      <c r="D183" s="24">
        <v>1141.9211459999956</v>
      </c>
      <c r="E183" s="15"/>
      <c r="F183" s="13"/>
      <c r="G183" s="13"/>
      <c r="H183" s="15"/>
      <c r="I183" s="13"/>
      <c r="J183" s="13"/>
      <c r="K183" s="15">
        <v>1264.2577382299955</v>
      </c>
      <c r="L183" s="15">
        <v>122.33659222999998</v>
      </c>
      <c r="M183" s="16">
        <v>1141.9211459999956</v>
      </c>
    </row>
    <row r="184" spans="1:13" ht="13.9" x14ac:dyDescent="0.4">
      <c r="A184" s="9" t="s">
        <v>185</v>
      </c>
      <c r="B184" s="23">
        <v>1254.6431582300027</v>
      </c>
      <c r="C184" s="12">
        <v>122.33659222999998</v>
      </c>
      <c r="D184" s="24">
        <v>1132.3065660000027</v>
      </c>
      <c r="E184" s="15"/>
      <c r="F184" s="13"/>
      <c r="G184" s="13"/>
      <c r="H184" s="15"/>
      <c r="I184" s="13"/>
      <c r="J184" s="13"/>
      <c r="K184" s="15">
        <v>1254.6431582300027</v>
      </c>
      <c r="L184" s="15">
        <v>122.33659222999998</v>
      </c>
      <c r="M184" s="16">
        <v>1132.3065660000027</v>
      </c>
    </row>
    <row r="185" spans="1:13" ht="13.9" x14ac:dyDescent="0.4">
      <c r="A185" s="9" t="s">
        <v>170</v>
      </c>
      <c r="B185" s="23">
        <v>967.16715516872068</v>
      </c>
      <c r="C185" s="12">
        <v>106.28841634396605</v>
      </c>
      <c r="D185" s="24">
        <v>860.87873882475469</v>
      </c>
      <c r="E185" s="15"/>
      <c r="F185" s="13"/>
      <c r="G185" s="13"/>
      <c r="H185" s="15"/>
      <c r="I185" s="13"/>
      <c r="J185" s="13"/>
      <c r="K185" s="15">
        <v>967.16715516872068</v>
      </c>
      <c r="L185" s="15">
        <v>103.92610916872113</v>
      </c>
      <c r="M185" s="16">
        <v>863.24104599999953</v>
      </c>
    </row>
    <row r="186" spans="1:13" ht="13.9" x14ac:dyDescent="0.4">
      <c r="A186" s="9" t="s">
        <v>182</v>
      </c>
      <c r="B186" s="23">
        <v>1338.2995900993583</v>
      </c>
      <c r="C186" s="12">
        <v>115.63423727710351</v>
      </c>
      <c r="D186" s="24">
        <v>1222.6653528222548</v>
      </c>
      <c r="E186" s="15"/>
      <c r="F186" s="13"/>
      <c r="G186" s="13"/>
      <c r="H186" s="15"/>
      <c r="I186" s="13"/>
      <c r="J186" s="13"/>
      <c r="K186" s="15">
        <v>1338.2995900993583</v>
      </c>
      <c r="L186" s="15">
        <v>113.33022509935722</v>
      </c>
      <c r="M186" s="16">
        <v>1224.9693650000011</v>
      </c>
    </row>
    <row r="187" spans="1:13" ht="13.9" x14ac:dyDescent="0.4">
      <c r="A187" s="9" t="s">
        <v>230</v>
      </c>
      <c r="B187" s="23">
        <v>1472.3506872502799</v>
      </c>
      <c r="C187" s="12">
        <v>137.7750725994554</v>
      </c>
      <c r="D187" s="24">
        <v>1334.5756146508245</v>
      </c>
      <c r="E187" s="15"/>
      <c r="F187" s="13"/>
      <c r="G187" s="13"/>
      <c r="H187" s="15">
        <v>1472.3506872502799</v>
      </c>
      <c r="I187" s="13">
        <v>136.40076625027584</v>
      </c>
      <c r="J187" s="13">
        <v>1335.949921000004</v>
      </c>
      <c r="K187" s="15">
        <v>1460.4143102779149</v>
      </c>
      <c r="L187" s="15">
        <v>135.02990427791124</v>
      </c>
      <c r="M187" s="16">
        <v>1325.3844060000035</v>
      </c>
    </row>
    <row r="188" spans="1:13" ht="13.9" x14ac:dyDescent="0.4">
      <c r="A188" s="9" t="s">
        <v>181</v>
      </c>
      <c r="B188" s="23">
        <v>970.8637351687214</v>
      </c>
      <c r="C188" s="12">
        <v>106.28841634396605</v>
      </c>
      <c r="D188" s="24">
        <v>864.57531882475541</v>
      </c>
      <c r="E188" s="15"/>
      <c r="F188" s="13"/>
      <c r="G188" s="13"/>
      <c r="H188" s="15"/>
      <c r="I188" s="13"/>
      <c r="J188" s="13"/>
      <c r="K188" s="15">
        <v>970.8637351687214</v>
      </c>
      <c r="L188" s="15">
        <v>103.92610916872113</v>
      </c>
      <c r="M188" s="16">
        <v>866.93762600000025</v>
      </c>
    </row>
    <row r="189" spans="1:13" ht="13.9" x14ac:dyDescent="0.4">
      <c r="A189" s="9" t="s">
        <v>173</v>
      </c>
      <c r="B189" s="23">
        <v>1038.8362551687196</v>
      </c>
      <c r="C189" s="12">
        <v>106.28841634396605</v>
      </c>
      <c r="D189" s="24">
        <v>932.54783882475363</v>
      </c>
      <c r="E189" s="15"/>
      <c r="F189" s="13"/>
      <c r="G189" s="13"/>
      <c r="H189" s="15"/>
      <c r="I189" s="13"/>
      <c r="J189" s="13"/>
      <c r="K189" s="15">
        <v>1038.8362551687196</v>
      </c>
      <c r="L189" s="15">
        <v>103.92610916872113</v>
      </c>
      <c r="M189" s="16">
        <v>934.91014599999846</v>
      </c>
    </row>
    <row r="190" spans="1:13" ht="13.9" x14ac:dyDescent="0.4">
      <c r="A190" s="9" t="s">
        <v>171</v>
      </c>
      <c r="B190" s="23">
        <v>1835.5000792499952</v>
      </c>
      <c r="C190" s="12">
        <v>171.75844624999999</v>
      </c>
      <c r="D190" s="24">
        <v>1663.7416329999953</v>
      </c>
      <c r="E190" s="15"/>
      <c r="F190" s="13"/>
      <c r="G190" s="13"/>
      <c r="H190" s="15"/>
      <c r="I190" s="13"/>
      <c r="J190" s="13"/>
      <c r="K190" s="15">
        <v>1835.5000792499952</v>
      </c>
      <c r="L190" s="15">
        <v>171.75844624999999</v>
      </c>
      <c r="M190" s="16">
        <v>1663.7416329999953</v>
      </c>
    </row>
    <row r="191" spans="1:13" ht="13.9" x14ac:dyDescent="0.4">
      <c r="A191" s="11" t="s">
        <v>164</v>
      </c>
      <c r="B191" s="23">
        <v>1178.7678390000024</v>
      </c>
      <c r="C191" s="12">
        <v>100.7211834520714</v>
      </c>
      <c r="D191" s="24">
        <v>1078.0466555479309</v>
      </c>
      <c r="E191" s="15">
        <v>1167.6776965348065</v>
      </c>
      <c r="F191" s="13">
        <v>100.21757753481104</v>
      </c>
      <c r="G191" s="13">
        <v>1067.4601189999955</v>
      </c>
      <c r="H191" s="15">
        <v>1169.3789126471336</v>
      </c>
      <c r="I191" s="13">
        <v>99.716489647136981</v>
      </c>
      <c r="J191" s="13">
        <v>1069.6624229999966</v>
      </c>
      <c r="K191" s="15">
        <v>1160.8266628717868</v>
      </c>
      <c r="L191" s="15">
        <v>98.714313871788875</v>
      </c>
      <c r="M191" s="16">
        <v>1062.1123489999979</v>
      </c>
    </row>
    <row r="192" spans="1:13" ht="13.9" x14ac:dyDescent="0.4">
      <c r="A192" s="10" t="s">
        <v>207</v>
      </c>
      <c r="B192" s="23">
        <v>763.22875800000133</v>
      </c>
      <c r="C192" s="12">
        <v>56.802680509333925</v>
      </c>
      <c r="D192" s="24">
        <v>706.42607749066747</v>
      </c>
      <c r="E192" s="15"/>
      <c r="F192" s="13"/>
      <c r="G192" s="13"/>
      <c r="H192" s="15">
        <v>753.63499477125367</v>
      </c>
      <c r="I192" s="13">
        <v>56.236073771253317</v>
      </c>
      <c r="J192" s="13">
        <v>697.39892100000031</v>
      </c>
      <c r="K192" s="15"/>
      <c r="L192" s="15"/>
      <c r="M192" s="16"/>
    </row>
    <row r="193" spans="1:13" ht="13.9" x14ac:dyDescent="0.4">
      <c r="A193" s="9" t="s">
        <v>165</v>
      </c>
      <c r="B193" s="23">
        <v>940.25770300000056</v>
      </c>
      <c r="C193" s="12">
        <v>104.61409089499998</v>
      </c>
      <c r="D193" s="24">
        <v>835.64361210500056</v>
      </c>
      <c r="E193" s="15">
        <v>926.84066144052451</v>
      </c>
      <c r="F193" s="13">
        <v>104.09102044052497</v>
      </c>
      <c r="G193" s="13">
        <v>822.74964099999954</v>
      </c>
      <c r="H193" s="15">
        <v>926.30374033832243</v>
      </c>
      <c r="I193" s="13">
        <v>103.57056533832235</v>
      </c>
      <c r="J193" s="13">
        <v>822.73317500000007</v>
      </c>
      <c r="K193" s="15">
        <v>917.79289813391654</v>
      </c>
      <c r="L193" s="15">
        <v>102.5296551339171</v>
      </c>
      <c r="M193" s="16">
        <v>815.26324299999942</v>
      </c>
    </row>
    <row r="194" spans="1:13" ht="14.25" thickBot="1" x14ac:dyDescent="0.45">
      <c r="A194" s="20" t="s">
        <v>166</v>
      </c>
      <c r="B194" s="25">
        <v>1220.9053390000029</v>
      </c>
      <c r="C194" s="21">
        <v>110.24638959858855</v>
      </c>
      <c r="D194" s="26">
        <v>1110.6589494014142</v>
      </c>
      <c r="E194" s="17">
        <v>1214.6418166505944</v>
      </c>
      <c r="F194" s="22">
        <v>109.6951576505956</v>
      </c>
      <c r="G194" s="22">
        <v>1104.9466589999988</v>
      </c>
      <c r="H194" s="17">
        <v>1211.7496448623424</v>
      </c>
      <c r="I194" s="22">
        <v>109.14668186234263</v>
      </c>
      <c r="J194" s="22">
        <v>1102.6029629999998</v>
      </c>
      <c r="K194" s="17">
        <v>1205.67371928584</v>
      </c>
      <c r="L194" s="17">
        <v>108.04973028583667</v>
      </c>
      <c r="M194" s="18">
        <v>1097.6239890000033</v>
      </c>
    </row>
  </sheetData>
  <phoneticPr fontId="4" type="noConversion"/>
  <conditionalFormatting sqref="A57:A80 A2:A33">
    <cfRule type="duplicateValues" dxfId="55" priority="55"/>
  </conditionalFormatting>
  <conditionalFormatting sqref="A2:A80">
    <cfRule type="duplicateValues" dxfId="54" priority="54"/>
  </conditionalFormatting>
  <conditionalFormatting sqref="A2:A105">
    <cfRule type="duplicateValues" dxfId="53" priority="53"/>
  </conditionalFormatting>
  <conditionalFormatting sqref="A2:A143">
    <cfRule type="duplicateValues" dxfId="52" priority="52"/>
  </conditionalFormatting>
  <conditionalFormatting sqref="A2:A152">
    <cfRule type="duplicateValues" dxfId="51" priority="51"/>
  </conditionalFormatting>
  <conditionalFormatting sqref="A2:A194">
    <cfRule type="duplicateValues" dxfId="50" priority="50"/>
  </conditionalFormatting>
  <conditionalFormatting sqref="A2:A194">
    <cfRule type="duplicateValues" dxfId="49" priority="49"/>
  </conditionalFormatting>
  <conditionalFormatting sqref="A57:A80 A2:A33">
    <cfRule type="duplicateValues" dxfId="48" priority="56"/>
  </conditionalFormatting>
  <conditionalFormatting sqref="A34:A42">
    <cfRule type="duplicateValues" dxfId="47" priority="48"/>
  </conditionalFormatting>
  <conditionalFormatting sqref="A43:A46">
    <cfRule type="duplicateValues" dxfId="46" priority="47"/>
  </conditionalFormatting>
  <conditionalFormatting sqref="A47">
    <cfRule type="duplicateValues" dxfId="45" priority="45"/>
  </conditionalFormatting>
  <conditionalFormatting sqref="A47">
    <cfRule type="duplicateValues" dxfId="44" priority="46"/>
  </conditionalFormatting>
  <conditionalFormatting sqref="A48">
    <cfRule type="duplicateValues" dxfId="43" priority="43"/>
  </conditionalFormatting>
  <conditionalFormatting sqref="A48">
    <cfRule type="duplicateValues" dxfId="42" priority="44"/>
  </conditionalFormatting>
  <conditionalFormatting sqref="A49">
    <cfRule type="duplicateValues" dxfId="41" priority="41"/>
  </conditionalFormatting>
  <conditionalFormatting sqref="A49">
    <cfRule type="duplicateValues" dxfId="40" priority="42"/>
  </conditionalFormatting>
  <conditionalFormatting sqref="A50:A56">
    <cfRule type="duplicateValues" dxfId="39" priority="40"/>
  </conditionalFormatting>
  <conditionalFormatting sqref="A81:A83">
    <cfRule type="duplicateValues" dxfId="38" priority="39"/>
  </conditionalFormatting>
  <conditionalFormatting sqref="A84">
    <cfRule type="duplicateValues" dxfId="37" priority="38"/>
  </conditionalFormatting>
  <conditionalFormatting sqref="A85">
    <cfRule type="duplicateValues" dxfId="36" priority="37"/>
  </conditionalFormatting>
  <conditionalFormatting sqref="A86">
    <cfRule type="duplicateValues" dxfId="35" priority="36"/>
  </conditionalFormatting>
  <conditionalFormatting sqref="A86:A95">
    <cfRule type="duplicateValues" dxfId="34" priority="34"/>
  </conditionalFormatting>
  <conditionalFormatting sqref="A87">
    <cfRule type="duplicateValues" dxfId="33" priority="35"/>
  </conditionalFormatting>
  <conditionalFormatting sqref="A88">
    <cfRule type="duplicateValues" dxfId="32" priority="33"/>
  </conditionalFormatting>
  <conditionalFormatting sqref="A89">
    <cfRule type="duplicateValues" dxfId="31" priority="31"/>
  </conditionalFormatting>
  <conditionalFormatting sqref="A90">
    <cfRule type="duplicateValues" dxfId="30" priority="30"/>
  </conditionalFormatting>
  <conditionalFormatting sqref="A91">
    <cfRule type="duplicateValues" dxfId="29" priority="29"/>
  </conditionalFormatting>
  <conditionalFormatting sqref="A92">
    <cfRule type="duplicateValues" dxfId="28" priority="28"/>
  </conditionalFormatting>
  <conditionalFormatting sqref="A93">
    <cfRule type="duplicateValues" dxfId="27" priority="32"/>
  </conditionalFormatting>
  <conditionalFormatting sqref="A94">
    <cfRule type="duplicateValues" dxfId="26" priority="27"/>
  </conditionalFormatting>
  <conditionalFormatting sqref="A95">
    <cfRule type="duplicateValues" dxfId="25" priority="26"/>
  </conditionalFormatting>
  <conditionalFormatting sqref="A96">
    <cfRule type="duplicateValues" dxfId="24" priority="25"/>
  </conditionalFormatting>
  <conditionalFormatting sqref="A97:A105">
    <cfRule type="duplicateValues" dxfId="23" priority="24"/>
  </conditionalFormatting>
  <conditionalFormatting sqref="A106:A143">
    <cfRule type="duplicateValues" dxfId="22" priority="23"/>
  </conditionalFormatting>
  <conditionalFormatting sqref="A144">
    <cfRule type="duplicateValues" dxfId="21" priority="20"/>
  </conditionalFormatting>
  <conditionalFormatting sqref="A145">
    <cfRule type="duplicateValues" dxfId="20" priority="22"/>
  </conditionalFormatting>
  <conditionalFormatting sqref="A146">
    <cfRule type="duplicateValues" dxfId="19" priority="21"/>
  </conditionalFormatting>
  <conditionalFormatting sqref="A147">
    <cfRule type="duplicateValues" dxfId="18" priority="19"/>
  </conditionalFormatting>
  <conditionalFormatting sqref="A148">
    <cfRule type="duplicateValues" dxfId="17" priority="15"/>
  </conditionalFormatting>
  <conditionalFormatting sqref="A149">
    <cfRule type="duplicateValues" dxfId="16" priority="18"/>
  </conditionalFormatting>
  <conditionalFormatting sqref="A150">
    <cfRule type="duplicateValues" dxfId="15" priority="17"/>
  </conditionalFormatting>
  <conditionalFormatting sqref="A151">
    <cfRule type="duplicateValues" dxfId="14" priority="16"/>
  </conditionalFormatting>
  <conditionalFormatting sqref="A152">
    <cfRule type="duplicateValues" dxfId="13" priority="14"/>
  </conditionalFormatting>
  <conditionalFormatting sqref="A153">
    <cfRule type="duplicateValues" dxfId="12" priority="13"/>
  </conditionalFormatting>
  <conditionalFormatting sqref="A154">
    <cfRule type="duplicateValues" dxfId="11" priority="12"/>
  </conditionalFormatting>
  <conditionalFormatting sqref="A155">
    <cfRule type="duplicateValues" dxfId="10" priority="8"/>
  </conditionalFormatting>
  <conditionalFormatting sqref="A156">
    <cfRule type="duplicateValues" dxfId="9" priority="4"/>
  </conditionalFormatting>
  <conditionalFormatting sqref="A157">
    <cfRule type="duplicateValues" dxfId="8" priority="11"/>
  </conditionalFormatting>
  <conditionalFormatting sqref="A158">
    <cfRule type="duplicateValues" dxfId="7" priority="10"/>
  </conditionalFormatting>
  <conditionalFormatting sqref="A159">
    <cfRule type="duplicateValues" dxfId="6" priority="7"/>
  </conditionalFormatting>
  <conditionalFormatting sqref="A160">
    <cfRule type="duplicateValues" dxfId="5" priority="6"/>
  </conditionalFormatting>
  <conditionalFormatting sqref="A161">
    <cfRule type="duplicateValues" dxfId="4" priority="5"/>
  </conditionalFormatting>
  <conditionalFormatting sqref="A162">
    <cfRule type="duplicateValues" dxfId="3" priority="3"/>
  </conditionalFormatting>
  <conditionalFormatting sqref="A163">
    <cfRule type="duplicateValues" dxfId="2" priority="2"/>
  </conditionalFormatting>
  <conditionalFormatting sqref="A164:A194">
    <cfRule type="duplicateValues" dxfId="1" priority="9"/>
  </conditionalFormatting>
  <conditionalFormatting sqref="A2:A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dreame</cp:lastModifiedBy>
  <dcterms:created xsi:type="dcterms:W3CDTF">2015-06-05T18:19:00Z</dcterms:created>
  <dcterms:modified xsi:type="dcterms:W3CDTF">2025-04-03T03:21:48Z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F047508364BF4F9982CA3209B4B53DDF_12</vt:lpwstr>
  </property>
  <property fmtid="{D5CDD505-2E9C-101B-9397-08002B2CF9AE}" pid="3" name="KSOProductBuildVer">
    <vt:lpwstr>2052-12.1.0.20305</vt:lpwstr>
  </property>
</Properties>
</file>