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 Tamang\Desktop\5292025\Excel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21" i="1" l="1"/>
  <c r="M22" i="1"/>
  <c r="M23" i="1"/>
  <c r="M24" i="1"/>
  <c r="M25" i="1"/>
  <c r="M20" i="1"/>
  <c r="K26" i="1"/>
  <c r="M26" i="1" l="1"/>
  <c r="N26" i="1" s="1"/>
  <c r="N23" i="1" l="1"/>
  <c r="N20" i="1"/>
  <c r="N21" i="1"/>
  <c r="N22" i="1"/>
  <c r="N24" i="1"/>
  <c r="N25" i="1"/>
</calcChain>
</file>

<file path=xl/sharedStrings.xml><?xml version="1.0" encoding="utf-8"?>
<sst xmlns="http://schemas.openxmlformats.org/spreadsheetml/2006/main" count="11" uniqueCount="10">
  <si>
    <t>MONTHLY BUDGET</t>
  </si>
  <si>
    <t>Bills</t>
  </si>
  <si>
    <t>Rent</t>
  </si>
  <si>
    <t>Grocery</t>
  </si>
  <si>
    <t>WiFi</t>
  </si>
  <si>
    <t>Mobile</t>
  </si>
  <si>
    <t>Transport</t>
  </si>
  <si>
    <t>Food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</si>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</sst>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6:N26"/>
  <sheetViews>
    <sheetView tabSelected="1" topLeftCell="B8" zoomScale="158" workbookViewId="0">
      <selection activeCell="E15" sqref="E15"/>
    </sheetView>
  </sheetViews>
  <sheetFormatPr defaultRowHeight="15" x14ac:dyDescent="0.25"/>
  <sheetData>
    <row r="16" spans="9:9" x14ac:dyDescent="0.25">
      <c r="I16" t="s">
        <v>0</v>
      </c>
    </row>
    <row r="19" spans="9:14" x14ac:dyDescent="0.25">
      <c r="I19" t="s">
        <v>1</v>
      </c>
      <c r="J19" s="1">
        <v>45658</v>
      </c>
      <c r="K19" s="1">
        <v>45689</v>
      </c>
      <c r="L19" s="1">
        <v>45717</v>
      </c>
      <c r="M19" t="s">
        <v>8</v>
      </c>
      <c r="N19" t="s">
        <v>9</v>
      </c>
    </row>
    <row r="20" spans="9:14" x14ac:dyDescent="0.25">
      <c r="I20" t="s">
        <v>2</v>
      </c>
      <c r="J20">
        <v>1000</v>
      </c>
      <c r="K20">
        <v>1000</v>
      </c>
      <c r="L20">
        <v>1000</v>
      </c>
      <c r="M20">
        <f>SUM(J20:L20)</f>
        <v>3000</v>
      </c>
      <c r="N20">
        <f>(M20/$M$26)</f>
        <v>0.58927519151443719</v>
      </c>
    </row>
    <row r="21" spans="9:14" x14ac:dyDescent="0.25">
      <c r="I21" t="s">
        <v>3</v>
      </c>
      <c r="J21">
        <v>250</v>
      </c>
      <c r="K21">
        <v>350</v>
      </c>
      <c r="L21">
        <v>150</v>
      </c>
      <c r="M21">
        <f t="shared" ref="M21:M25" si="0">SUM(J21:L21)</f>
        <v>750</v>
      </c>
      <c r="N21">
        <f>(M21/$M$26)</f>
        <v>0.1473187978786093</v>
      </c>
    </row>
    <row r="22" spans="9:14" x14ac:dyDescent="0.25">
      <c r="I22" t="s">
        <v>4</v>
      </c>
      <c r="J22">
        <v>65</v>
      </c>
      <c r="K22">
        <v>65</v>
      </c>
      <c r="L22">
        <v>65</v>
      </c>
      <c r="M22">
        <f t="shared" si="0"/>
        <v>195</v>
      </c>
      <c r="N22">
        <f>(M22/$M$26)</f>
        <v>3.8302887448438419E-2</v>
      </c>
    </row>
    <row r="23" spans="9:14" x14ac:dyDescent="0.25">
      <c r="I23" t="s">
        <v>5</v>
      </c>
      <c r="J23">
        <v>92</v>
      </c>
      <c r="K23">
        <v>92</v>
      </c>
      <c r="L23">
        <v>92</v>
      </c>
      <c r="M23">
        <f t="shared" si="0"/>
        <v>276</v>
      </c>
      <c r="N23">
        <f>(M23/$M$26)</f>
        <v>5.4213317619328225E-2</v>
      </c>
    </row>
    <row r="24" spans="9:14" x14ac:dyDescent="0.25">
      <c r="I24" t="s">
        <v>6</v>
      </c>
      <c r="J24">
        <v>90</v>
      </c>
      <c r="K24">
        <v>90</v>
      </c>
      <c r="L24">
        <v>90</v>
      </c>
      <c r="M24">
        <f t="shared" si="0"/>
        <v>270</v>
      </c>
      <c r="N24">
        <f>(M24/$M$26)</f>
        <v>5.3034767236299352E-2</v>
      </c>
    </row>
    <row r="25" spans="9:14" x14ac:dyDescent="0.25">
      <c r="I25" t="s">
        <v>7</v>
      </c>
      <c r="J25">
        <v>300</v>
      </c>
      <c r="K25">
        <v>200</v>
      </c>
      <c r="L25">
        <v>100</v>
      </c>
      <c r="M25">
        <f t="shared" si="0"/>
        <v>600</v>
      </c>
      <c r="N25">
        <f>(M25/$M$26)</f>
        <v>0.11785503830288745</v>
      </c>
    </row>
    <row r="26" spans="9:14" x14ac:dyDescent="0.25">
      <c r="I26" t="s">
        <v>8</v>
      </c>
      <c r="K26">
        <f>SUM(K20:K25)</f>
        <v>1797</v>
      </c>
      <c r="L26">
        <f>SUM(L20:L25)</f>
        <v>1497</v>
      </c>
      <c r="M26">
        <f>SUM(M20:M25)</f>
        <v>5091</v>
      </c>
      <c r="N26">
        <f>(M26/$M$26)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Tamang</dc:creator>
  <cp:lastModifiedBy>Sunil Tamang</cp:lastModifiedBy>
  <dcterms:created xsi:type="dcterms:W3CDTF">2025-05-31T02:36:59Z</dcterms:created>
  <dcterms:modified xsi:type="dcterms:W3CDTF">2025-06-06T20:52:14Z</dcterms:modified>
</cp:coreProperties>
</file>