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130-001 miseq 散样\"/>
    </mc:Choice>
  </mc:AlternateContent>
  <xr:revisionPtr revIDLastSave="0" documentId="13_ncr:1_{18CEEBAF-36B6-4E37-ABE5-A84710BA658A}" xr6:coauthVersionLast="40" xr6:coauthVersionMax="40" xr10:uidLastSave="{00000000-0000-0000-0000-000000000000}"/>
  <bookViews>
    <workbookView xWindow="0" yWindow="0" windowWidth="22485" windowHeight="9345" activeTab="2" xr2:uid="{00000000-000D-0000-FFFF-FFFF00000000}"/>
  </bookViews>
  <sheets>
    <sheet name="lane1" sheetId="7" r:id="rId1"/>
    <sheet name="lane2" sheetId="9" r:id="rId2"/>
    <sheet name="lane3" sheetId="8" r:id="rId3"/>
  </sheets>
  <externalReferences>
    <externalReference r:id="rId4"/>
    <externalReference r:id="rId5"/>
  </externalReferences>
  <definedNames>
    <definedName name="_xlnm._FilterDatabase" localSheetId="0" hidden="1">lane1!$I$1:$I$66</definedName>
  </definedNames>
  <calcPr calcId="191029"/>
</workbook>
</file>

<file path=xl/calcChain.xml><?xml version="1.0" encoding="utf-8"?>
<calcChain xmlns="http://schemas.openxmlformats.org/spreadsheetml/2006/main">
  <c r="L13" i="9" l="1"/>
  <c r="K13" i="9"/>
  <c r="J13" i="9"/>
  <c r="I13" i="9"/>
  <c r="L12" i="9"/>
  <c r="K12" i="9"/>
  <c r="J12" i="9"/>
  <c r="I12" i="9"/>
  <c r="L11" i="9"/>
  <c r="K11" i="9"/>
  <c r="J11" i="9"/>
  <c r="I11" i="9"/>
  <c r="L10" i="9"/>
  <c r="K10" i="9"/>
  <c r="J10" i="9"/>
  <c r="I10" i="9"/>
  <c r="L9" i="9"/>
  <c r="K9" i="9"/>
  <c r="J9" i="9"/>
  <c r="I9" i="9"/>
  <c r="L8" i="9"/>
  <c r="K8" i="9"/>
  <c r="J8" i="9"/>
  <c r="I8" i="9"/>
  <c r="L7" i="9"/>
  <c r="K7" i="9"/>
  <c r="J7" i="9"/>
  <c r="I7" i="9"/>
  <c r="L6" i="9"/>
  <c r="K6" i="9"/>
  <c r="J6" i="9"/>
  <c r="I6" i="9"/>
  <c r="L5" i="9"/>
  <c r="K5" i="9"/>
  <c r="J5" i="9"/>
  <c r="I5" i="9"/>
  <c r="L4" i="9"/>
  <c r="K4" i="9"/>
  <c r="J4" i="9"/>
  <c r="I4" i="9"/>
  <c r="L3" i="9"/>
  <c r="K3" i="9"/>
  <c r="J3" i="9"/>
  <c r="I3" i="9"/>
  <c r="L2" i="9"/>
  <c r="K2" i="9"/>
  <c r="J2" i="9"/>
  <c r="I2" i="9"/>
  <c r="M2" i="7"/>
  <c r="K19" i="8"/>
  <c r="J19" i="8"/>
  <c r="I19" i="8"/>
  <c r="L18" i="8"/>
  <c r="K18" i="8"/>
  <c r="J18" i="8"/>
  <c r="I18" i="8"/>
  <c r="L17" i="8"/>
  <c r="K17" i="8"/>
  <c r="J17" i="8"/>
  <c r="I17" i="8"/>
  <c r="L16" i="8"/>
  <c r="K16" i="8"/>
  <c r="J16" i="8"/>
  <c r="I16" i="8"/>
  <c r="L15" i="8"/>
  <c r="K15" i="8"/>
  <c r="J15" i="8"/>
  <c r="I15" i="8"/>
  <c r="L14" i="8"/>
  <c r="K14" i="8"/>
  <c r="J14" i="8"/>
  <c r="I14" i="8"/>
  <c r="L13" i="8"/>
  <c r="K13" i="8"/>
  <c r="J13" i="8"/>
  <c r="I13" i="8"/>
  <c r="L12" i="8"/>
  <c r="K12" i="8"/>
  <c r="J12" i="8"/>
  <c r="I12" i="8"/>
  <c r="L11" i="8"/>
  <c r="K11" i="8"/>
  <c r="J11" i="8"/>
  <c r="I11" i="8"/>
  <c r="L10" i="8"/>
  <c r="K10" i="8"/>
  <c r="J10" i="8"/>
  <c r="I10" i="8"/>
  <c r="L9" i="8"/>
  <c r="K9" i="8"/>
  <c r="J9" i="8"/>
  <c r="I9" i="8"/>
  <c r="L8" i="8"/>
  <c r="K8" i="8"/>
  <c r="J8" i="8"/>
  <c r="I8" i="8"/>
  <c r="L7" i="8"/>
  <c r="K7" i="8"/>
  <c r="J7" i="8"/>
  <c r="I7" i="8"/>
  <c r="L6" i="8"/>
  <c r="K6" i="8"/>
  <c r="J6" i="8"/>
  <c r="I6" i="8"/>
  <c r="L5" i="8"/>
  <c r="K5" i="8"/>
  <c r="J5" i="8"/>
  <c r="I5" i="8"/>
  <c r="L4" i="8"/>
  <c r="K4" i="8"/>
  <c r="J4" i="8"/>
  <c r="I4" i="8"/>
  <c r="L3" i="8"/>
  <c r="K3" i="8"/>
  <c r="J3" i="8"/>
  <c r="I3" i="8"/>
  <c r="L2" i="8"/>
  <c r="K2" i="8"/>
  <c r="J2" i="8"/>
  <c r="I2" i="8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2" i="7"/>
  <c r="J2" i="7"/>
  <c r="I48" i="7"/>
  <c r="J48" i="7"/>
  <c r="I10" i="7"/>
  <c r="J10" i="7"/>
  <c r="I11" i="7"/>
  <c r="J11" i="7"/>
  <c r="I3" i="7"/>
  <c r="J3" i="7"/>
  <c r="I4" i="7"/>
  <c r="J4" i="7"/>
  <c r="I12" i="7"/>
  <c r="J12" i="7"/>
  <c r="I13" i="7"/>
  <c r="J13" i="7"/>
  <c r="I14" i="7"/>
  <c r="J14" i="7"/>
  <c r="I15" i="7"/>
  <c r="J15" i="7"/>
  <c r="I5" i="7"/>
  <c r="J5" i="7"/>
  <c r="I6" i="7"/>
  <c r="J6" i="7"/>
  <c r="I16" i="7"/>
  <c r="J16" i="7"/>
  <c r="I17" i="7"/>
  <c r="J17" i="7"/>
  <c r="I18" i="7"/>
  <c r="J18" i="7"/>
  <c r="I7" i="7"/>
  <c r="J7" i="7"/>
  <c r="I8" i="7"/>
  <c r="J8" i="7"/>
  <c r="I19" i="7"/>
  <c r="J19" i="7"/>
  <c r="I20" i="7"/>
  <c r="J20" i="7"/>
  <c r="I21" i="7"/>
  <c r="J21" i="7"/>
  <c r="I22" i="7"/>
  <c r="J22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" i="7"/>
  <c r="J9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K23" i="7"/>
  <c r="L23" i="7"/>
  <c r="K24" i="7"/>
  <c r="L24" i="7"/>
  <c r="K25" i="7"/>
  <c r="L25" i="7"/>
  <c r="K26" i="7"/>
  <c r="L26" i="7"/>
  <c r="K27" i="7"/>
  <c r="L27" i="7"/>
  <c r="K28" i="7"/>
  <c r="L28" i="7"/>
  <c r="K29" i="7"/>
  <c r="L29" i="7"/>
  <c r="K30" i="7"/>
  <c r="L30" i="7"/>
  <c r="K31" i="7"/>
  <c r="L31" i="7"/>
  <c r="K32" i="7"/>
  <c r="L32" i="7"/>
  <c r="K33" i="7"/>
  <c r="L33" i="7"/>
  <c r="K34" i="7"/>
  <c r="L34" i="7"/>
  <c r="K35" i="7"/>
  <c r="L35" i="7"/>
  <c r="K36" i="7"/>
  <c r="L36" i="7"/>
  <c r="K37" i="7"/>
  <c r="L37" i="7"/>
  <c r="K38" i="7"/>
  <c r="L38" i="7"/>
  <c r="K39" i="7"/>
  <c r="L39" i="7"/>
  <c r="K40" i="7"/>
  <c r="L40" i="7"/>
  <c r="K41" i="7"/>
  <c r="L41" i="7"/>
  <c r="K42" i="7"/>
  <c r="L42" i="7"/>
  <c r="K43" i="7"/>
  <c r="L43" i="7"/>
  <c r="K44" i="7"/>
  <c r="L44" i="7"/>
  <c r="K45" i="7"/>
  <c r="L45" i="7"/>
  <c r="K46" i="7"/>
  <c r="L46" i="7"/>
  <c r="K47" i="7"/>
  <c r="L47" i="7"/>
  <c r="K2" i="7"/>
  <c r="L2" i="7"/>
  <c r="K48" i="7"/>
  <c r="L48" i="7"/>
  <c r="K10" i="7"/>
  <c r="L10" i="7"/>
  <c r="K11" i="7"/>
  <c r="L11" i="7"/>
  <c r="K3" i="7"/>
  <c r="L3" i="7"/>
  <c r="K4" i="7"/>
  <c r="L4" i="7"/>
  <c r="K12" i="7"/>
  <c r="L12" i="7"/>
  <c r="K13" i="7"/>
  <c r="L13" i="7"/>
  <c r="K14" i="7"/>
  <c r="L14" i="7"/>
  <c r="K15" i="7"/>
  <c r="L15" i="7"/>
  <c r="K5" i="7"/>
  <c r="L5" i="7"/>
  <c r="K6" i="7"/>
  <c r="L6" i="7"/>
  <c r="K16" i="7"/>
  <c r="L16" i="7"/>
  <c r="K17" i="7"/>
  <c r="L17" i="7"/>
  <c r="K18" i="7"/>
  <c r="L18" i="7"/>
  <c r="K7" i="7"/>
  <c r="L7" i="7"/>
  <c r="K8" i="7"/>
  <c r="L8" i="7"/>
  <c r="K19" i="7"/>
  <c r="L19" i="7"/>
  <c r="K20" i="7"/>
  <c r="L20" i="7"/>
  <c r="K21" i="7"/>
  <c r="L21" i="7"/>
  <c r="K22" i="7"/>
  <c r="L22" i="7"/>
  <c r="K60" i="7"/>
  <c r="L60" i="7"/>
  <c r="K61" i="7"/>
  <c r="L61" i="7"/>
  <c r="K62" i="7"/>
  <c r="L62" i="7"/>
  <c r="K63" i="7"/>
  <c r="L63" i="7"/>
  <c r="K64" i="7"/>
  <c r="L64" i="7"/>
  <c r="K65" i="7"/>
  <c r="L65" i="7"/>
  <c r="K66" i="7"/>
  <c r="L66" i="7"/>
  <c r="K67" i="7"/>
  <c r="L67" i="7"/>
  <c r="K68" i="7"/>
  <c r="L68" i="7"/>
  <c r="K69" i="7"/>
  <c r="L69" i="7"/>
  <c r="K70" i="7"/>
  <c r="L70" i="7"/>
  <c r="K71" i="7"/>
  <c r="L71" i="7"/>
  <c r="K72" i="7"/>
  <c r="L72" i="7"/>
  <c r="K73" i="7"/>
  <c r="L73" i="7"/>
  <c r="K74" i="7"/>
  <c r="L74" i="7"/>
  <c r="K75" i="7"/>
  <c r="L75" i="7"/>
  <c r="K76" i="7"/>
  <c r="L76" i="7"/>
  <c r="K77" i="7"/>
  <c r="L77" i="7"/>
  <c r="K78" i="7"/>
  <c r="L78" i="7"/>
  <c r="K79" i="7"/>
  <c r="L79" i="7"/>
  <c r="K80" i="7"/>
  <c r="L80" i="7"/>
  <c r="K81" i="7"/>
  <c r="L81" i="7"/>
  <c r="K82" i="7"/>
  <c r="L82" i="7"/>
  <c r="K83" i="7"/>
  <c r="L83" i="7"/>
  <c r="K84" i="7"/>
  <c r="L84" i="7"/>
  <c r="K85" i="7"/>
  <c r="L85" i="7"/>
  <c r="K86" i="7"/>
  <c r="L86" i="7"/>
  <c r="K87" i="7"/>
  <c r="L87" i="7"/>
  <c r="K88" i="7"/>
  <c r="L88" i="7"/>
  <c r="K89" i="7"/>
  <c r="L89" i="7"/>
  <c r="K9" i="7"/>
  <c r="L9" i="7"/>
  <c r="K49" i="7"/>
  <c r="L49" i="7"/>
  <c r="K50" i="7"/>
  <c r="L50" i="7"/>
  <c r="K51" i="7"/>
  <c r="L51" i="7"/>
  <c r="K52" i="7"/>
  <c r="L52" i="7"/>
  <c r="K53" i="7"/>
  <c r="L53" i="7"/>
  <c r="K54" i="7"/>
  <c r="L54" i="7"/>
  <c r="K55" i="7"/>
  <c r="L55" i="7"/>
  <c r="K56" i="7"/>
  <c r="L56" i="7"/>
  <c r="K57" i="7"/>
  <c r="L57" i="7"/>
  <c r="K58" i="7"/>
  <c r="L58" i="7"/>
  <c r="K59" i="7"/>
  <c r="L59" i="7"/>
</calcChain>
</file>

<file path=xl/sharedStrings.xml><?xml version="1.0" encoding="utf-8"?>
<sst xmlns="http://schemas.openxmlformats.org/spreadsheetml/2006/main" count="834" uniqueCount="481">
  <si>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</si>
  <si>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</si>
  <si>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</si>
  <si>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</si>
  <si>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</si>
  <si>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</si>
  <si>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</si>
  <si>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</si>
  <si>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浓度</t>
    <phoneticPr fontId="2" type="noConversion"/>
  </si>
  <si>
    <t>大小</t>
    <phoneticPr fontId="2" type="noConversion"/>
  </si>
  <si>
    <t>KC181224-009 MAKF181127012-农科院区划所96个细菌样本的16S区域扩增子测序分析-1期96例-16sV3-V4-测序分析</t>
  </si>
  <si>
    <t>KC190108-004 MAKF181130015-川农36个基质样本的ITS区域扩增子测序分析-1期9例-ITS1-测序分析</t>
  </si>
  <si>
    <t>KC190108-005 MAKF181217011-湖北中医药大学25个大鼠粪便样本的16S区域扩增子测序分析-1期25例-16sV3-V4-测序分析</t>
  </si>
  <si>
    <t>KC190109-001 MAKF181105011-河北农业大学20个土壤样本的16S区域扩增子测序分析技术服务（委托）合同-1期20例-16sV3-V4-测序分析任务单</t>
  </si>
  <si>
    <t>KC190109-002 MAKF181109012-江苏大学1个餐厨垃圾样本的16S和ITS区域扩增子测序分析技术服务（委托）合同-1期3例-16sV3-V4&amp;ITS1-测序分析任务单</t>
  </si>
  <si>
    <t>KC181218-004 MAKF181116017-辽宁大学生命科学院50个杂色山雀粪便样本的16S区域扩增子测序分析-1期4例-16sV3-V4-测序分析-3例加测</t>
  </si>
  <si>
    <t>KC190116-003  MAKF181112012-艾吉泰康自建库测序-2期1例-外来文库-测序</t>
  </si>
  <si>
    <t>KC190122-009  MAKF181116016-昆明汉领生物300个小鼠粪便和发酵液样本的16SITS18S区域扩增子测序分析技术服务（委托）合同-2期3例-ITS1-测序分析</t>
  </si>
  <si>
    <t>KC190126-001 MAKF181112011-省农科院500个样本的16S区域扩增子测序分析技术服务（委托）合同-3期31例-16sV3-V4-测序分析任务单</t>
  </si>
  <si>
    <t>KC190126-002 MAKF181229011-浙大93个样本的16S区域扩增子建库测序技术服务（委托）合同-2期11例-16sV4-V5-测序分析任务单</t>
  </si>
  <si>
    <t>KC190126-003  MAKF181112011-省农科院500个样本的16S区域扩增子测序分析技术服务（委托）合同-1期1例-16sV3-V4-测序分析任务单-3例加测</t>
  </si>
  <si>
    <t>KC190116-006 MAKF180709012-150个环境样本菌群结构建库测序-4期3例-16sV4-V5-测序分析任务单</t>
  </si>
  <si>
    <t>KC190121-002 MAKF190115011-中科大2个细菌样本的16S区域扩增子测序分析技术服务（委托）合同-1期2例-16sV3-V4-测序分析任务单</t>
  </si>
  <si>
    <t>HFED181203039A</t>
  </si>
  <si>
    <t>HFED181203038A</t>
  </si>
  <si>
    <t>HFED181203041A</t>
  </si>
  <si>
    <t>HFED181203043A</t>
  </si>
  <si>
    <t>LZ1-1</t>
  </si>
  <si>
    <t>HFED181223001A</t>
  </si>
  <si>
    <t>LZ1-2</t>
  </si>
  <si>
    <t>HFED181223002A</t>
  </si>
  <si>
    <t>LZ1-3</t>
  </si>
  <si>
    <t>HFED181223003A</t>
  </si>
  <si>
    <t>LZ3-1</t>
  </si>
  <si>
    <t>HFED181223004A</t>
  </si>
  <si>
    <t>LZ3-2</t>
  </si>
  <si>
    <t>HFED181223005A</t>
  </si>
  <si>
    <t>LZ3-3</t>
  </si>
  <si>
    <t>HFED181223006A</t>
  </si>
  <si>
    <t>LZ5-1</t>
  </si>
  <si>
    <t>HFED181223007A</t>
  </si>
  <si>
    <t>LZ5-2</t>
  </si>
  <si>
    <t>HFED181223008A</t>
  </si>
  <si>
    <t>LZ5-3</t>
  </si>
  <si>
    <t>HFED181223009A</t>
  </si>
  <si>
    <t>1-1</t>
  </si>
  <si>
    <t>HFED181224005A</t>
  </si>
  <si>
    <t>1-2</t>
  </si>
  <si>
    <t>HFED181224006A</t>
  </si>
  <si>
    <t>1-3</t>
  </si>
  <si>
    <t>HFED181224007A</t>
  </si>
  <si>
    <t>1-4</t>
  </si>
  <si>
    <t>HFED181224008A</t>
  </si>
  <si>
    <t>1-5</t>
  </si>
  <si>
    <t>HFED181224009A</t>
  </si>
  <si>
    <t>2-1</t>
  </si>
  <si>
    <t>HFED181224010A</t>
  </si>
  <si>
    <t>2-2</t>
  </si>
  <si>
    <t>HFED181224011A</t>
  </si>
  <si>
    <t>2-3</t>
  </si>
  <si>
    <t>HFED181224012A</t>
  </si>
  <si>
    <t>2-4</t>
  </si>
  <si>
    <t>HFED181224013A</t>
  </si>
  <si>
    <t>2-5</t>
  </si>
  <si>
    <t>HFED181224014A</t>
  </si>
  <si>
    <t>3-1</t>
  </si>
  <si>
    <t>HFED181224015A</t>
  </si>
  <si>
    <t>3-2</t>
  </si>
  <si>
    <t>HFED181224016A</t>
  </si>
  <si>
    <t>3-3</t>
  </si>
  <si>
    <t>HFED181224017A</t>
  </si>
  <si>
    <t>3-4</t>
  </si>
  <si>
    <t>HFED181224018A</t>
  </si>
  <si>
    <t>3-5</t>
  </si>
  <si>
    <t>HFED181224019A</t>
  </si>
  <si>
    <t>4-1</t>
  </si>
  <si>
    <t>HFED181224020A</t>
  </si>
  <si>
    <t>4-2</t>
  </si>
  <si>
    <t>HFED181224021A</t>
  </si>
  <si>
    <t>4-3</t>
  </si>
  <si>
    <t>HFED181224022A</t>
  </si>
  <si>
    <t>4-4</t>
  </si>
  <si>
    <t>HFED181224023A</t>
  </si>
  <si>
    <t>4-5</t>
  </si>
  <si>
    <t>HFED181224024A</t>
  </si>
  <si>
    <t>5-1</t>
  </si>
  <si>
    <t>HFED181224025A</t>
  </si>
  <si>
    <t>5-2</t>
  </si>
  <si>
    <t>HFED181224026A</t>
  </si>
  <si>
    <t>5-3</t>
  </si>
  <si>
    <t>HFED181224027A</t>
  </si>
  <si>
    <t>5-4</t>
  </si>
  <si>
    <t>HFED181224028A</t>
  </si>
  <si>
    <t>5-5</t>
  </si>
  <si>
    <t>HFED181224029A</t>
  </si>
  <si>
    <t>HFED181116004A</t>
  </si>
  <si>
    <t>HFED181220003A</t>
  </si>
  <si>
    <t>HFED181129002A</t>
  </si>
  <si>
    <t>HFED181129003A</t>
  </si>
  <si>
    <t>HFED181116009A</t>
  </si>
  <si>
    <t>HFED181116010A</t>
  </si>
  <si>
    <t>HFED181129004A</t>
  </si>
  <si>
    <t>HFED181129005A</t>
  </si>
  <si>
    <t>HFED181129006A</t>
  </si>
  <si>
    <t>HFED181129007A</t>
  </si>
  <si>
    <t>HFED181116016A</t>
  </si>
  <si>
    <t>HFED181116017A</t>
  </si>
  <si>
    <t>HFED181129008A</t>
  </si>
  <si>
    <t>HFED181129009A</t>
  </si>
  <si>
    <t>HFED181129010A</t>
  </si>
  <si>
    <t>HFED181116021A</t>
  </si>
  <si>
    <t>HFED181116022A</t>
  </si>
  <si>
    <t>HFED181129011A</t>
  </si>
  <si>
    <t>HFED181129012A</t>
  </si>
  <si>
    <t>HFED181129013A</t>
  </si>
  <si>
    <t>餐厨垃圾</t>
  </si>
  <si>
    <t>HFED181211003A</t>
  </si>
  <si>
    <t>大26</t>
  </si>
  <si>
    <t>HFED181211004A</t>
  </si>
  <si>
    <t>大28</t>
  </si>
  <si>
    <t>HFED181211005A</t>
  </si>
  <si>
    <t>Z7</t>
  </si>
  <si>
    <t>HFED181211007A</t>
  </si>
  <si>
    <t>IGT-A077V1-20190110</t>
  </si>
  <si>
    <t>CHFPE190114001</t>
  </si>
  <si>
    <t>f-3</t>
  </si>
  <si>
    <t>HFED190111005A</t>
  </si>
  <si>
    <t>f-0</t>
  </si>
  <si>
    <t>HFED181224002A</t>
  </si>
  <si>
    <t>f-2</t>
  </si>
  <si>
    <t>HFED181224004A</t>
  </si>
  <si>
    <t>WHF013</t>
  </si>
  <si>
    <t>HF190111037</t>
  </si>
  <si>
    <t>WHF014</t>
  </si>
  <si>
    <t>HF190111038</t>
  </si>
  <si>
    <t>WHF015</t>
  </si>
  <si>
    <t>HF190111039</t>
  </si>
  <si>
    <t>WHF016</t>
  </si>
  <si>
    <t>HF190111040</t>
  </si>
  <si>
    <t>WHF017</t>
  </si>
  <si>
    <t>HF190111041</t>
  </si>
  <si>
    <t>WHF018</t>
  </si>
  <si>
    <t>HF190111042</t>
  </si>
  <si>
    <t>WHLST013</t>
  </si>
  <si>
    <t>HF190111043</t>
  </si>
  <si>
    <t>WHLST014</t>
  </si>
  <si>
    <t>HF190111044</t>
  </si>
  <si>
    <t>WHLST015</t>
  </si>
  <si>
    <t>HF190111045</t>
  </si>
  <si>
    <t>WHLST016</t>
  </si>
  <si>
    <t>HF190111046</t>
  </si>
  <si>
    <t>WHLST017</t>
  </si>
  <si>
    <t>HF190111047</t>
  </si>
  <si>
    <t>WHLST018</t>
  </si>
  <si>
    <t>HF190111048</t>
  </si>
  <si>
    <t>WHLE013</t>
  </si>
  <si>
    <t>HF190111049</t>
  </si>
  <si>
    <t>WHLE014</t>
  </si>
  <si>
    <t>HF190111050</t>
  </si>
  <si>
    <t>WHLE015</t>
  </si>
  <si>
    <t>HF190111051</t>
  </si>
  <si>
    <t>WHLE016</t>
  </si>
  <si>
    <t>HF190111052</t>
  </si>
  <si>
    <t>WHLE017</t>
  </si>
  <si>
    <t>HF190111053</t>
  </si>
  <si>
    <t>WHLE018</t>
  </si>
  <si>
    <t>HF190111054</t>
  </si>
  <si>
    <t>WHLM013</t>
  </si>
  <si>
    <t>HF190111055</t>
  </si>
  <si>
    <t>WHLM014</t>
  </si>
  <si>
    <t>HF190111056</t>
  </si>
  <si>
    <t>WHLM015</t>
  </si>
  <si>
    <t>HF190111057</t>
  </si>
  <si>
    <t>WHLM016</t>
  </si>
  <si>
    <t>HF190111058</t>
  </si>
  <si>
    <t>WHLM017</t>
  </si>
  <si>
    <t>HF190111059</t>
  </si>
  <si>
    <t>WHLM018</t>
  </si>
  <si>
    <t>HF190111060</t>
  </si>
  <si>
    <t>WHP013</t>
  </si>
  <si>
    <t>HF190111061</t>
  </si>
  <si>
    <t>WHP014</t>
  </si>
  <si>
    <t>HF190111062</t>
  </si>
  <si>
    <t>WHP015</t>
  </si>
  <si>
    <t>HF190111063</t>
  </si>
  <si>
    <t>WHP016</t>
  </si>
  <si>
    <t>HF190111064</t>
  </si>
  <si>
    <t>WHP017</t>
  </si>
  <si>
    <t>HF190111065</t>
  </si>
  <si>
    <t>WHP018</t>
  </si>
  <si>
    <t>HF190111066</t>
  </si>
  <si>
    <t>LX-HN(混合)</t>
  </si>
  <si>
    <t>HF181119100</t>
  </si>
  <si>
    <t>j+m XJG-1</t>
  </si>
  <si>
    <t>HF181213005</t>
  </si>
  <si>
    <t>j+m XJG-2</t>
  </si>
  <si>
    <t>HF181213006</t>
  </si>
  <si>
    <t>m px 16</t>
  </si>
  <si>
    <t>HF181213010</t>
  </si>
  <si>
    <t>m XJG-1</t>
  </si>
  <si>
    <t>HF181213012</t>
  </si>
  <si>
    <t>m XJG-2</t>
  </si>
  <si>
    <t>HF181213013</t>
  </si>
  <si>
    <t>m+j XJG-1</t>
  </si>
  <si>
    <t>HF181213018</t>
  </si>
  <si>
    <t>m+j XJG-2</t>
  </si>
  <si>
    <t>HF181213019</t>
  </si>
  <si>
    <t>j XJG-1</t>
  </si>
  <si>
    <t>HF181213025</t>
  </si>
  <si>
    <t>j xXJG-2</t>
  </si>
  <si>
    <t>HF181213026</t>
  </si>
  <si>
    <t>Rj+m XJG-2</t>
  </si>
  <si>
    <t>HF181213032</t>
  </si>
  <si>
    <t>Rm XJG-2</t>
  </si>
  <si>
    <t>HF181213039</t>
  </si>
  <si>
    <t>GZILC-3</t>
  </si>
  <si>
    <t>HF190117113</t>
  </si>
  <si>
    <t>GZILC-7</t>
  </si>
  <si>
    <t>HF190117114</t>
  </si>
  <si>
    <t>GZILC-18</t>
  </si>
  <si>
    <t>HF190117115</t>
  </si>
  <si>
    <t>GZILC-25</t>
  </si>
  <si>
    <t>HF190117116</t>
  </si>
  <si>
    <t>TOA</t>
  </si>
  <si>
    <t>HF190114001</t>
  </si>
  <si>
    <t>TOB</t>
  </si>
  <si>
    <t>HF190114002</t>
  </si>
  <si>
    <t>TOC</t>
  </si>
  <si>
    <t>HF190114003</t>
  </si>
  <si>
    <t>YS-1</t>
  </si>
  <si>
    <t>HF190117120</t>
  </si>
  <si>
    <t>WG-1</t>
  </si>
  <si>
    <t>HF190117122</t>
  </si>
  <si>
    <t>16SV3-V4</t>
  </si>
  <si>
    <t>ITS1</t>
  </si>
  <si>
    <t>16sV3-V4</t>
  </si>
  <si>
    <t>16S V3-V4</t>
  </si>
  <si>
    <t>DNA 短片段文库(0-499 bp)</t>
  </si>
  <si>
    <t>16sV4-V5</t>
  </si>
  <si>
    <t>90-124</t>
  </si>
  <si>
    <t>89-124</t>
  </si>
  <si>
    <t>92-124</t>
  </si>
  <si>
    <t>94-124</t>
  </si>
  <si>
    <t>59-76</t>
  </si>
  <si>
    <t>60-76</t>
  </si>
  <si>
    <t>61-76</t>
  </si>
  <si>
    <t>62-76</t>
  </si>
  <si>
    <t>63-76</t>
  </si>
  <si>
    <t>64-76</t>
  </si>
  <si>
    <t>65-76</t>
  </si>
  <si>
    <t>66-76</t>
  </si>
  <si>
    <t>59-77</t>
  </si>
  <si>
    <t>87-138</t>
  </si>
  <si>
    <t>88-138</t>
  </si>
  <si>
    <t>89-138</t>
  </si>
  <si>
    <t>90-138</t>
  </si>
  <si>
    <t>91-138</t>
  </si>
  <si>
    <t>92-138</t>
  </si>
  <si>
    <t>93-138</t>
  </si>
  <si>
    <t>94-138</t>
  </si>
  <si>
    <t>87-141</t>
  </si>
  <si>
    <t>88-141</t>
  </si>
  <si>
    <t>89-141</t>
  </si>
  <si>
    <t>90-141</t>
  </si>
  <si>
    <t>91-141</t>
  </si>
  <si>
    <t>92-141</t>
  </si>
  <si>
    <t>93-141</t>
  </si>
  <si>
    <t>94-141</t>
  </si>
  <si>
    <t>87-142</t>
  </si>
  <si>
    <t>88-142</t>
  </si>
  <si>
    <t>89-142</t>
  </si>
  <si>
    <t>90-142</t>
  </si>
  <si>
    <t>91-142</t>
  </si>
  <si>
    <t>92-142</t>
  </si>
  <si>
    <t>93-142</t>
  </si>
  <si>
    <t>94-142</t>
  </si>
  <si>
    <t>95-142</t>
  </si>
  <si>
    <t>99-125</t>
  </si>
  <si>
    <t>108-138</t>
  </si>
  <si>
    <t>110-111</t>
  </si>
  <si>
    <t>90-112</t>
  </si>
  <si>
    <t>104-125</t>
  </si>
  <si>
    <t>105-125</t>
  </si>
  <si>
    <t>91-112</t>
  </si>
  <si>
    <t>92-112</t>
  </si>
  <si>
    <t>106-112</t>
  </si>
  <si>
    <t>107-112</t>
  </si>
  <si>
    <t>91-127</t>
  </si>
  <si>
    <t>92-127</t>
  </si>
  <si>
    <t>108-112</t>
  </si>
  <si>
    <t>109-112</t>
  </si>
  <si>
    <t>110-112</t>
  </si>
  <si>
    <t>88-128</t>
  </si>
  <si>
    <t>89-128</t>
  </si>
  <si>
    <t>108-113</t>
  </si>
  <si>
    <t>109-113</t>
  </si>
  <si>
    <t>110-113</t>
  </si>
  <si>
    <t>107-138</t>
  </si>
  <si>
    <t>66-83</t>
  </si>
  <si>
    <t>101-138</t>
  </si>
  <si>
    <t>102-138</t>
  </si>
  <si>
    <t>104-138</t>
  </si>
  <si>
    <t>58-25</t>
  </si>
  <si>
    <t>63-77</t>
  </si>
  <si>
    <t>60-77</t>
  </si>
  <si>
    <t>62-77</t>
  </si>
  <si>
    <t>103-119</t>
  </si>
  <si>
    <t>104-119</t>
  </si>
  <si>
    <t>105-119</t>
  </si>
  <si>
    <t>106-119</t>
  </si>
  <si>
    <t>107-119</t>
  </si>
  <si>
    <t>108-119</t>
  </si>
  <si>
    <t>109-119</t>
  </si>
  <si>
    <t>110-119</t>
  </si>
  <si>
    <t>103-120</t>
  </si>
  <si>
    <t>104-120</t>
  </si>
  <si>
    <t>105-120</t>
  </si>
  <si>
    <t>106-120</t>
  </si>
  <si>
    <t>107-120</t>
  </si>
  <si>
    <t>108-120</t>
  </si>
  <si>
    <t>109-120</t>
  </si>
  <si>
    <t>110-120</t>
  </si>
  <si>
    <t>103-126</t>
  </si>
  <si>
    <t>104-126</t>
  </si>
  <si>
    <t>105-126</t>
  </si>
  <si>
    <t>106-126</t>
  </si>
  <si>
    <t>107-126</t>
  </si>
  <si>
    <t>108-126</t>
  </si>
  <si>
    <t>109-126</t>
  </si>
  <si>
    <t>110-126</t>
  </si>
  <si>
    <t>103-133</t>
  </si>
  <si>
    <t>104-133</t>
  </si>
  <si>
    <t>105-133</t>
  </si>
  <si>
    <t>106-133</t>
  </si>
  <si>
    <t>107-133</t>
  </si>
  <si>
    <t>108-133</t>
  </si>
  <si>
    <t>17-133</t>
  </si>
  <si>
    <t>89-134</t>
  </si>
  <si>
    <t>90-134</t>
  </si>
  <si>
    <t>92-134</t>
  </si>
  <si>
    <t>94-134</t>
  </si>
  <si>
    <t>87-133</t>
  </si>
  <si>
    <t>89-133</t>
  </si>
  <si>
    <t>90-133</t>
  </si>
  <si>
    <t>94-133</t>
  </si>
  <si>
    <t>87-120</t>
  </si>
  <si>
    <t>91-120</t>
  </si>
  <si>
    <t>88-119</t>
  </si>
  <si>
    <t>95-120</t>
  </si>
  <si>
    <t>96-120</t>
  </si>
  <si>
    <t>97-120</t>
  </si>
  <si>
    <t>98-120</t>
  </si>
  <si>
    <t>51-83</t>
  </si>
  <si>
    <t>52-83</t>
  </si>
  <si>
    <t>53-83</t>
  </si>
  <si>
    <t>99-120</t>
  </si>
  <si>
    <t>101-120</t>
  </si>
  <si>
    <t>HFMET181206A2733-90-124</t>
  </si>
  <si>
    <t>HFMET181206A2732-89-124</t>
  </si>
  <si>
    <t>HFMET181206A2735-92-124</t>
  </si>
  <si>
    <t>HFMET181206A2737-94-124</t>
  </si>
  <si>
    <t>HFMET181226A3050-59-76</t>
  </si>
  <si>
    <t>HFMET181226A3051-60-76</t>
  </si>
  <si>
    <t>HFMET181226A3052-61-76</t>
  </si>
  <si>
    <t>HFMET181226A3053-62-76</t>
  </si>
  <si>
    <t>HFMET181226A3054-63-76</t>
  </si>
  <si>
    <t>HFMET181226A3055-64-76</t>
  </si>
  <si>
    <t>HFMET181226A3056-65-76</t>
  </si>
  <si>
    <t>HFMET181226A3057-66-76</t>
  </si>
  <si>
    <t>HFMET181226A3058-59-77</t>
  </si>
  <si>
    <t>HFMET181226A3024-87-138</t>
  </si>
  <si>
    <t>HFMET181226A3025-88-138</t>
  </si>
  <si>
    <t>HFMET181226A3026-89-138</t>
  </si>
  <si>
    <t>HFMET181226A3027-90-138</t>
  </si>
  <si>
    <t>HFMET181226A3028-91-138</t>
  </si>
  <si>
    <t>HFMET181226A3029-92-138</t>
  </si>
  <si>
    <t>HFMET181226A3030-93-138</t>
  </si>
  <si>
    <t>HFMET181226A3031-94-138</t>
  </si>
  <si>
    <t>HFMET181226A3032-87-141</t>
  </si>
  <si>
    <t>HFMET181226A3033-88-141</t>
  </si>
  <si>
    <t>HFMET181226A3034-89-141</t>
  </si>
  <si>
    <t>HFMET181226A3035-90-141</t>
  </si>
  <si>
    <t>HFMET181226A3036-91-141</t>
  </si>
  <si>
    <t>HFMET181226A3037-92-141</t>
  </si>
  <si>
    <t>HFMET181226A3038-93-141</t>
  </si>
  <si>
    <t>HFMET181226A3039-94-141</t>
  </si>
  <si>
    <t>HFMET181226A3040-87-142</t>
  </si>
  <si>
    <t>HFMET181226A3041-88-142</t>
  </si>
  <si>
    <t>HFMET181226A3042-89-142</t>
  </si>
  <si>
    <t>HFMET181226A3043-90-142</t>
  </si>
  <si>
    <t>HFMET181226A3044-91-142</t>
  </si>
  <si>
    <t>HFMET181226A3045-92-142</t>
  </si>
  <si>
    <t>HFMET181226A3046-93-142</t>
  </si>
  <si>
    <t>HFMET181226A3047-94-142</t>
  </si>
  <si>
    <t>HFMET181226A3048-95-142</t>
  </si>
  <si>
    <t>HFMET181118A2228-99-125</t>
  </si>
  <si>
    <t>HFMET181229A3063-108-138</t>
  </si>
  <si>
    <t>HFMET181204A2667-110-111</t>
  </si>
  <si>
    <t>HFMET181204A2668-90-112</t>
  </si>
  <si>
    <t>HFMET181118A2233-104-125</t>
  </si>
  <si>
    <t>HFMET181118A2234-105-125</t>
  </si>
  <si>
    <t>HFMET181204A2669-91-112</t>
  </si>
  <si>
    <t>HFMET181204A2670-92-112</t>
  </si>
  <si>
    <t>HFMET181204A2671-106-112</t>
  </si>
  <si>
    <t>HFMET181204A2672-107-112</t>
  </si>
  <si>
    <t>HFMET181118A2240-91-127</t>
  </si>
  <si>
    <t>HFMET181118A2241-92-127</t>
  </si>
  <si>
    <t>HFMET181204A2673-108-112</t>
  </si>
  <si>
    <t>HFMET181204A2674-109-112</t>
  </si>
  <si>
    <t>HFMET181204A2675-110-112</t>
  </si>
  <si>
    <t>HFMET181118A2245-88-128</t>
  </si>
  <si>
    <t>HFMET181118A2246-89-128</t>
  </si>
  <si>
    <t>HFMET181204A2676-108-113</t>
  </si>
  <si>
    <t>HFMET181204A2677-109-113</t>
  </si>
  <si>
    <t>HFMET181204A2678-110-113</t>
  </si>
  <si>
    <t>HFMET181213A2967-107-138</t>
  </si>
  <si>
    <t>HFMET181213A2969-66-83</t>
  </si>
  <si>
    <t>HFMET181213A2961-101-138</t>
  </si>
  <si>
    <t>HFMET181213A2962-102-138</t>
  </si>
  <si>
    <t>HFMET181213A2964-104-138</t>
  </si>
  <si>
    <t>HFMET190115A0155-63-77</t>
  </si>
  <si>
    <t>HFMET181226A3059-60-77</t>
  </si>
  <si>
    <t>HFMET181226A3061-62-77</t>
  </si>
  <si>
    <t>HFMET190115A0125-103-119</t>
  </si>
  <si>
    <t>HFMET190115A0126-104-119</t>
  </si>
  <si>
    <t>HFMET190115A0127-105-119</t>
  </si>
  <si>
    <t>HFMET190115A0128-106-119</t>
  </si>
  <si>
    <t>HFMET190115A0129-107-119</t>
  </si>
  <si>
    <t>HFMET190115A0130-108-119</t>
  </si>
  <si>
    <t>HFMET190115A0131-109-119</t>
  </si>
  <si>
    <t>HFMET190115A0132-110-119</t>
  </si>
  <si>
    <t>HFMET190115A0133-103-120</t>
  </si>
  <si>
    <t>HFMET190115A0134-104-120</t>
  </si>
  <si>
    <t>HFMET190115A0135-105-120</t>
  </si>
  <si>
    <t>HFMET190115A0136-106-120</t>
  </si>
  <si>
    <t>HFMET190115A0137-107-120</t>
  </si>
  <si>
    <t>HFMET190115A0138-108-120</t>
  </si>
  <si>
    <t>HFMET190115A0139-109-120</t>
  </si>
  <si>
    <t>HFMET190115A0140-110-120</t>
  </si>
  <si>
    <t>HFMET190115A0141-103-126</t>
  </si>
  <si>
    <t>HFMET190115A0142-104-126</t>
  </si>
  <si>
    <t>HFMET190115A0143-105-126</t>
  </si>
  <si>
    <t>HFMET190115A0144-106-126</t>
  </si>
  <si>
    <t>HFMET190115A0145-107-126</t>
  </si>
  <si>
    <t>HFMET190115A0146-108-126</t>
  </si>
  <si>
    <t>HFMET190115A0147-109-126</t>
  </si>
  <si>
    <t>HFMET190115A0148-110-126</t>
  </si>
  <si>
    <t>HFMET190115A0149-103-133</t>
  </si>
  <si>
    <t>HFMET190115A0150-104-133</t>
  </si>
  <si>
    <t>HFMET190115A0151-105-133</t>
  </si>
  <si>
    <t>HFMET190115A0152-106-133</t>
  </si>
  <si>
    <t>HFMET190115A0153-107-133</t>
  </si>
  <si>
    <t>HFMET190115A0154-108-133</t>
  </si>
  <si>
    <t>HFMET181123A2581-17-133</t>
  </si>
  <si>
    <t>HFMET190110A0091-89-134</t>
  </si>
  <si>
    <t>HFMET190110A0092-90-134</t>
  </si>
  <si>
    <t>HFMET190110A0094-92-134</t>
  </si>
  <si>
    <t>HFMET190110A0096-94-134</t>
  </si>
  <si>
    <t>HFMET190110A0097-87-133</t>
  </si>
  <si>
    <t>HFMET190110A0099-89-133</t>
  </si>
  <si>
    <t>HFMET190110A0100-90-133</t>
  </si>
  <si>
    <t>HFMET190110A0104-94-133</t>
  </si>
  <si>
    <t>HFMET190110A0105-87-120</t>
  </si>
  <si>
    <t>HFMET190110A0109-91-120</t>
  </si>
  <si>
    <t>HFMET190110A0114-88-119</t>
  </si>
  <si>
    <t>HFMET190123A0166-95-120</t>
  </si>
  <si>
    <t>HFMET190123A0167-96-120</t>
  </si>
  <si>
    <t>HFMET190123A0168-97-120</t>
  </si>
  <si>
    <t>HFMET190123A0169-98-120</t>
  </si>
  <si>
    <t>HFMET190125A0210-51-83</t>
  </si>
  <si>
    <t>HFMET190125A0211-52-83</t>
  </si>
  <si>
    <t>HFMET190125A0212-53-83</t>
  </si>
  <si>
    <t>HFMET190123A0170-99-120</t>
  </si>
  <si>
    <t>HFMET190123A0172-101-120</t>
  </si>
  <si>
    <t>lane</t>
    <phoneticPr fontId="2" type="noConversion"/>
  </si>
  <si>
    <t>储位</t>
    <phoneticPr fontId="2" type="noConversion"/>
  </si>
  <si>
    <t>W0005-C07</t>
  </si>
  <si>
    <t>定量</t>
    <phoneticPr fontId="2" type="noConversion"/>
  </si>
  <si>
    <t>Qep100定量标准化20181109-1</t>
  </si>
  <si>
    <t>新标准品启用</t>
  </si>
  <si>
    <t>FA定量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</si>
</sst>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4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3">
    <cellStyle name="常规" xfId="0" builtinId="0"/>
    <cellStyle name="常规 124" xfId="2" xr:uid="{BF891813-B789-4FB6-B4B8-57923B367FEB}"/>
    <cellStyle name="常规 3" xfId="1" xr:uid="{277FC846-6068-4931-B2DA-F038427E99BC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sep\Desktop\&#26032;&#24314;Microsoft%20Excel%20&#24037;&#20316;&#34920;%20(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sep\Desktop\&#26032;&#24314;Microsoft%20Excel%20&#24037;&#20316;&#34920;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1">
          <cell r="L1" t="str">
            <v>文库号</v>
          </cell>
          <cell r="M1" t="str">
            <v>i5-i7序列</v>
          </cell>
          <cell r="N1" t="str">
            <v>片段大小</v>
          </cell>
          <cell r="O1" t="str">
            <v>质量浓度</v>
          </cell>
          <cell r="P1" t="str">
            <v>判定</v>
          </cell>
          <cell r="R1" t="str">
            <v>定量方法</v>
          </cell>
          <cell r="S1" t="str">
            <v>文库号</v>
          </cell>
          <cell r="T1" t="str">
            <v>文库是否准备完成</v>
          </cell>
          <cell r="U1" t="str">
            <v>上机截止时间</v>
          </cell>
          <cell r="V1" t="str">
            <v>上机时间</v>
          </cell>
          <cell r="W1" t="str">
            <v>备注</v>
          </cell>
          <cell r="X1" t="str">
            <v>下机数据量</v>
          </cell>
          <cell r="Y1" t="str">
            <v>tags</v>
          </cell>
        </row>
        <row r="2">
          <cell r="L2" t="str">
            <v>HFMET181226A3050-59-76</v>
          </cell>
          <cell r="M2" t="str">
            <v>lane 1</v>
          </cell>
          <cell r="N2">
            <v>375</v>
          </cell>
          <cell r="O2">
            <v>10.064</v>
          </cell>
          <cell r="P2">
            <v>40.428899999999999</v>
          </cell>
          <cell r="Q2" t="str">
            <v>合格</v>
          </cell>
          <cell r="R2" t="str">
            <v>Qep100定量标准化20181109-1</v>
          </cell>
          <cell r="S2" t="str">
            <v>HFMET181226A3050-59-76</v>
          </cell>
          <cell r="T2" t="str">
            <v>是</v>
          </cell>
          <cell r="U2" t="str">
            <v>HFMET181226A3050-59-76</v>
          </cell>
        </row>
        <row r="3">
          <cell r="L3" t="str">
            <v>HFMET181226A3051-60-76</v>
          </cell>
          <cell r="M3" t="str">
            <v>lane 1</v>
          </cell>
          <cell r="N3">
            <v>407</v>
          </cell>
          <cell r="O3">
            <v>5.5505000000000004</v>
          </cell>
          <cell r="P3">
            <v>21.880499999999998</v>
          </cell>
          <cell r="Q3" t="str">
            <v>合格</v>
          </cell>
          <cell r="R3" t="str">
            <v>Qep100定量标准化20181109-1</v>
          </cell>
          <cell r="S3" t="str">
            <v>HFMET181226A3051-60-76</v>
          </cell>
          <cell r="T3" t="str">
            <v>是</v>
          </cell>
          <cell r="U3" t="str">
            <v>HFMET181226A3051-60-76</v>
          </cell>
        </row>
        <row r="4">
          <cell r="L4" t="str">
            <v>HFMET181226A3052-61-76</v>
          </cell>
          <cell r="M4" t="str">
            <v>lane 1</v>
          </cell>
          <cell r="N4">
            <v>400</v>
          </cell>
          <cell r="O4">
            <v>3.0514999999999999</v>
          </cell>
          <cell r="P4">
            <v>12.1974</v>
          </cell>
          <cell r="Q4" t="str">
            <v>合格</v>
          </cell>
          <cell r="R4" t="str">
            <v>Qep100定量标准化20181109-1</v>
          </cell>
          <cell r="S4" t="str">
            <v>HFMET181226A3052-61-76</v>
          </cell>
          <cell r="T4" t="str">
            <v>是</v>
          </cell>
          <cell r="U4" t="str">
            <v>HFMET181226A3052-61-76</v>
          </cell>
        </row>
        <row r="5">
          <cell r="L5" t="str">
            <v>HFMET181226A3053-62-76</v>
          </cell>
          <cell r="M5" t="str">
            <v>lane 1</v>
          </cell>
          <cell r="N5">
            <v>400</v>
          </cell>
          <cell r="O5">
            <v>3.7909999999999999</v>
          </cell>
          <cell r="P5">
            <v>15.094500000000002</v>
          </cell>
          <cell r="Q5" t="str">
            <v>合格</v>
          </cell>
          <cell r="R5" t="str">
            <v>Qep100定量标准化20181109-1</v>
          </cell>
          <cell r="S5" t="str">
            <v>HFMET181226A3053-62-76</v>
          </cell>
          <cell r="T5" t="str">
            <v>是</v>
          </cell>
          <cell r="U5" t="str">
            <v>HFMET181226A3053-62-76</v>
          </cell>
        </row>
        <row r="6">
          <cell r="L6" t="str">
            <v>HFMET181226A3054-63-76</v>
          </cell>
          <cell r="M6" t="str">
            <v>lane 1</v>
          </cell>
          <cell r="N6">
            <v>400</v>
          </cell>
          <cell r="O6">
            <v>6.6979999999999995</v>
          </cell>
          <cell r="P6">
            <v>27.013500000000001</v>
          </cell>
          <cell r="Q6" t="str">
            <v>合格</v>
          </cell>
          <cell r="R6" t="str">
            <v>Qep100定量标准化20181109-1</v>
          </cell>
          <cell r="S6" t="str">
            <v>HFMET181226A3054-63-76</v>
          </cell>
          <cell r="T6" t="str">
            <v>是</v>
          </cell>
          <cell r="U6" t="str">
            <v>HFMET181226A3054-63-76</v>
          </cell>
        </row>
        <row r="7">
          <cell r="L7" t="str">
            <v>HFMET181226A3055-64-76</v>
          </cell>
          <cell r="M7" t="str">
            <v>lane 1</v>
          </cell>
          <cell r="N7">
            <v>400</v>
          </cell>
          <cell r="O7">
            <v>3.8080000000000003</v>
          </cell>
          <cell r="P7">
            <v>15.868799999999998</v>
          </cell>
          <cell r="Q7" t="str">
            <v>合格</v>
          </cell>
          <cell r="R7" t="str">
            <v>Qep100定量标准化20181109-1</v>
          </cell>
          <cell r="S7" t="str">
            <v>HFMET181226A3055-64-76</v>
          </cell>
          <cell r="T7" t="str">
            <v>是</v>
          </cell>
          <cell r="U7" t="str">
            <v>HFMET181226A3055-64-76</v>
          </cell>
        </row>
        <row r="8">
          <cell r="L8" t="str">
            <v>HFMET181226A3056-65-76</v>
          </cell>
          <cell r="M8" t="str">
            <v>lane 1</v>
          </cell>
          <cell r="N8">
            <v>400</v>
          </cell>
          <cell r="O8">
            <v>2.1675</v>
          </cell>
          <cell r="P8">
            <v>8.6652000000000005</v>
          </cell>
          <cell r="Q8" t="str">
            <v>合格</v>
          </cell>
          <cell r="R8" t="str">
            <v>Qep100定量标准化20181109-1</v>
          </cell>
          <cell r="S8" t="str">
            <v>HFMET181226A3056-65-76</v>
          </cell>
          <cell r="T8" t="str">
            <v>是</v>
          </cell>
          <cell r="U8" t="str">
            <v>HFMET181226A3056-65-76</v>
          </cell>
        </row>
        <row r="9">
          <cell r="L9" t="str">
            <v>HFMET181226A3057-66-76</v>
          </cell>
          <cell r="M9" t="str">
            <v>lane 1</v>
          </cell>
          <cell r="N9">
            <v>400</v>
          </cell>
          <cell r="O9">
            <v>2.0739999999999998</v>
          </cell>
          <cell r="P9">
            <v>8.5259999999999998</v>
          </cell>
          <cell r="Q9" t="str">
            <v>合格</v>
          </cell>
          <cell r="R9" t="str">
            <v>Qep100定量标准化20181109-1</v>
          </cell>
          <cell r="S9" t="str">
            <v>HFMET181226A3057-66-76</v>
          </cell>
          <cell r="T9" t="str">
            <v>是</v>
          </cell>
          <cell r="U9" t="str">
            <v>HFMET181226A3057-66-76</v>
          </cell>
        </row>
        <row r="10">
          <cell r="L10" t="str">
            <v>HFMET181226A3058-59-77</v>
          </cell>
          <cell r="M10" t="str">
            <v>lane 1</v>
          </cell>
          <cell r="N10">
            <v>400</v>
          </cell>
          <cell r="O10">
            <v>5.1084999999999994</v>
          </cell>
          <cell r="P10">
            <v>21.0105</v>
          </cell>
          <cell r="Q10" t="str">
            <v>合格</v>
          </cell>
          <cell r="R10" t="str">
            <v>Qep100定量标准化20181109-1</v>
          </cell>
          <cell r="S10" t="str">
            <v>HFMET181226A3058-59-77</v>
          </cell>
          <cell r="T10" t="str">
            <v>是</v>
          </cell>
          <cell r="U10" t="str">
            <v>HFMET181226A3058-59-77</v>
          </cell>
        </row>
        <row r="11">
          <cell r="L11" t="str">
            <v>HFMET181226A3024-87-138</v>
          </cell>
          <cell r="M11" t="str">
            <v>lane 1</v>
          </cell>
          <cell r="N11">
            <v>603</v>
          </cell>
          <cell r="O11">
            <v>19.328999999999997</v>
          </cell>
          <cell r="P11">
            <v>46.266599999999997</v>
          </cell>
          <cell r="Q11" t="str">
            <v>合格</v>
          </cell>
          <cell r="R11" t="str">
            <v>Qep100定量标准化20181109-1</v>
          </cell>
          <cell r="S11" t="str">
            <v>HFMET181226A3024-87-138</v>
          </cell>
          <cell r="T11" t="str">
            <v>是</v>
          </cell>
          <cell r="U11" t="str">
            <v>HFMET181226A3024-87-138</v>
          </cell>
        </row>
        <row r="12">
          <cell r="L12" t="str">
            <v>HFMET181226A3025-88-138</v>
          </cell>
          <cell r="M12" t="str">
            <v>lane 1</v>
          </cell>
          <cell r="N12">
            <v>621</v>
          </cell>
          <cell r="O12">
            <v>15.249000000000001</v>
          </cell>
          <cell r="P12">
            <v>35.878799999999998</v>
          </cell>
          <cell r="Q12" t="str">
            <v>合格</v>
          </cell>
          <cell r="R12" t="str">
            <v>Qep100定量标准化20181109-1</v>
          </cell>
          <cell r="S12" t="str">
            <v>HFMET181226A3025-88-138</v>
          </cell>
          <cell r="T12" t="str">
            <v>是</v>
          </cell>
          <cell r="U12" t="str">
            <v>HFMET181226A3025-88-138</v>
          </cell>
        </row>
        <row r="13">
          <cell r="L13" t="str">
            <v>HFMET181226A3026-89-138</v>
          </cell>
          <cell r="M13" t="str">
            <v>lane 1</v>
          </cell>
          <cell r="N13">
            <v>585</v>
          </cell>
          <cell r="O13">
            <v>21.011999999999997</v>
          </cell>
          <cell r="P13">
            <v>51.695399999999999</v>
          </cell>
          <cell r="Q13" t="str">
            <v>合格</v>
          </cell>
          <cell r="R13" t="str">
            <v>Qep100定量标准化20181109-1</v>
          </cell>
          <cell r="S13" t="str">
            <v>HFMET181226A3026-89-138</v>
          </cell>
          <cell r="T13" t="str">
            <v>是</v>
          </cell>
          <cell r="U13" t="str">
            <v>HFMET181226A3026-89-138</v>
          </cell>
        </row>
        <row r="14">
          <cell r="L14" t="str">
            <v>HFMET181226A3027-90-138</v>
          </cell>
          <cell r="M14" t="str">
            <v>lane 1</v>
          </cell>
          <cell r="N14">
            <v>600</v>
          </cell>
          <cell r="O14">
            <v>18.189999999999998</v>
          </cell>
          <cell r="P14">
            <v>44.109000000000002</v>
          </cell>
          <cell r="Q14" t="str">
            <v>合格</v>
          </cell>
          <cell r="R14" t="str">
            <v>Qep100定量标准化20181109-1</v>
          </cell>
          <cell r="S14" t="str">
            <v>HFMET181226A3027-90-138</v>
          </cell>
          <cell r="T14" t="str">
            <v>是</v>
          </cell>
          <cell r="U14" t="str">
            <v>HFMET181226A3027-90-138</v>
          </cell>
        </row>
        <row r="15">
          <cell r="L15" t="str">
            <v>HFMET181226A3028-91-138</v>
          </cell>
          <cell r="M15" t="str">
            <v>lane 1</v>
          </cell>
          <cell r="N15">
            <v>595</v>
          </cell>
          <cell r="O15">
            <v>24.139999999999997</v>
          </cell>
          <cell r="P15">
            <v>57.4026</v>
          </cell>
          <cell r="Q15" t="str">
            <v>合格</v>
          </cell>
          <cell r="R15" t="str">
            <v>Qep100定量标准化20181109-1</v>
          </cell>
          <cell r="S15" t="str">
            <v>HFMET181226A3028-91-138</v>
          </cell>
          <cell r="T15" t="str">
            <v>是</v>
          </cell>
          <cell r="U15" t="str">
            <v>HFMET181226A3028-91-138</v>
          </cell>
        </row>
        <row r="16">
          <cell r="L16" t="str">
            <v>HFMET181226A3029-92-138</v>
          </cell>
          <cell r="M16" t="str">
            <v>lane 1</v>
          </cell>
          <cell r="N16">
            <v>565</v>
          </cell>
          <cell r="O16">
            <v>26.978999999999999</v>
          </cell>
          <cell r="P16">
            <v>68.16449999999999</v>
          </cell>
          <cell r="Q16" t="str">
            <v>合格</v>
          </cell>
          <cell r="R16" t="str">
            <v>Qep100定量标准化20181109-1</v>
          </cell>
          <cell r="S16" t="str">
            <v>HFMET181226A3029-92-138</v>
          </cell>
          <cell r="T16" t="str">
            <v>是</v>
          </cell>
          <cell r="U16" t="str">
            <v>HFMET181226A3029-92-138</v>
          </cell>
        </row>
        <row r="17">
          <cell r="L17" t="str">
            <v>HFMET181226A3030-93-138</v>
          </cell>
          <cell r="M17" t="str">
            <v>lane 1</v>
          </cell>
          <cell r="N17">
            <v>605</v>
          </cell>
          <cell r="O17">
            <v>18.920999999999999</v>
          </cell>
          <cell r="P17">
            <v>44.578800000000001</v>
          </cell>
          <cell r="Q17" t="str">
            <v>合格</v>
          </cell>
          <cell r="R17" t="str">
            <v>Qep100定量标准化20181109-1</v>
          </cell>
          <cell r="S17" t="str">
            <v>HFMET181226A3030-93-138</v>
          </cell>
          <cell r="T17" t="str">
            <v>是</v>
          </cell>
          <cell r="U17" t="str">
            <v>HFMET181226A3030-93-138</v>
          </cell>
        </row>
        <row r="18">
          <cell r="L18" t="str">
            <v>HFMET181226A3031-94-138</v>
          </cell>
          <cell r="M18" t="str">
            <v>lane 1</v>
          </cell>
          <cell r="N18">
            <v>586</v>
          </cell>
          <cell r="O18">
            <v>25.959</v>
          </cell>
          <cell r="P18">
            <v>63.257699999999993</v>
          </cell>
          <cell r="Q18" t="str">
            <v>合格</v>
          </cell>
          <cell r="R18" t="str">
            <v>Qep100定量标准化20181109-1</v>
          </cell>
          <cell r="S18" t="str">
            <v>HFMET181226A3031-94-138</v>
          </cell>
          <cell r="T18" t="str">
            <v>是</v>
          </cell>
          <cell r="U18" t="str">
            <v>HFMET181226A3031-94-138</v>
          </cell>
        </row>
        <row r="19">
          <cell r="L19" t="str">
            <v>HFMET181226A3032-87-141</v>
          </cell>
          <cell r="M19" t="str">
            <v>lane 1</v>
          </cell>
          <cell r="N19">
            <v>621</v>
          </cell>
          <cell r="O19">
            <v>14.0335</v>
          </cell>
          <cell r="P19">
            <v>33.390599999999999</v>
          </cell>
          <cell r="Q19" t="str">
            <v>合格</v>
          </cell>
          <cell r="R19" t="str">
            <v>Qep100定量标准化20181109-1</v>
          </cell>
          <cell r="S19" t="str">
            <v>HFMET181226A3032-87-141</v>
          </cell>
          <cell r="T19" t="str">
            <v>是</v>
          </cell>
          <cell r="U19" t="str">
            <v>HFMET181226A3032-87-141</v>
          </cell>
        </row>
        <row r="20">
          <cell r="L20" t="str">
            <v>HFMET181226A3033-88-141</v>
          </cell>
          <cell r="M20" t="str">
            <v>lane 1</v>
          </cell>
          <cell r="N20">
            <v>623</v>
          </cell>
          <cell r="O20">
            <v>16.456</v>
          </cell>
          <cell r="P20">
            <v>39.106500000000004</v>
          </cell>
          <cell r="Q20" t="str">
            <v>合格</v>
          </cell>
          <cell r="R20" t="str">
            <v>Qep100定量标准化20181109-1</v>
          </cell>
          <cell r="S20" t="str">
            <v>HFMET181226A3033-88-141</v>
          </cell>
          <cell r="T20" t="str">
            <v>是</v>
          </cell>
          <cell r="U20" t="str">
            <v>HFMET181226A3033-88-141</v>
          </cell>
        </row>
        <row r="21">
          <cell r="L21" t="str">
            <v>HFMET181226A3034-89-141</v>
          </cell>
          <cell r="M21" t="str">
            <v>lane 1</v>
          </cell>
          <cell r="N21">
            <v>565</v>
          </cell>
          <cell r="O21">
            <v>40.264499999999998</v>
          </cell>
          <cell r="P21">
            <v>98.753700000000009</v>
          </cell>
          <cell r="Q21" t="str">
            <v>合格</v>
          </cell>
          <cell r="R21" t="str">
            <v>Qep100定量标准化20181109-1</v>
          </cell>
          <cell r="S21" t="str">
            <v>HFMET181226A3034-89-141</v>
          </cell>
          <cell r="T21" t="str">
            <v>是</v>
          </cell>
          <cell r="U21" t="str">
            <v>HFMET181226A3034-89-141</v>
          </cell>
        </row>
        <row r="22">
          <cell r="L22" t="str">
            <v>HFMET181226A3035-90-141</v>
          </cell>
          <cell r="M22" t="str">
            <v>lane 1</v>
          </cell>
          <cell r="N22">
            <v>595</v>
          </cell>
          <cell r="O22">
            <v>25.516999999999999</v>
          </cell>
          <cell r="P22">
            <v>61.317600000000006</v>
          </cell>
          <cell r="Q22" t="str">
            <v>合格</v>
          </cell>
          <cell r="R22" t="str">
            <v>Qep100定量标准化20181109-1</v>
          </cell>
          <cell r="S22" t="str">
            <v>HFMET181226A3035-90-141</v>
          </cell>
          <cell r="T22" t="str">
            <v>是</v>
          </cell>
          <cell r="U22" t="str">
            <v>HFMET181226A3035-90-141</v>
          </cell>
        </row>
        <row r="23">
          <cell r="L23" t="str">
            <v>HFMET181226A3036-91-141</v>
          </cell>
          <cell r="M23" t="str">
            <v>lane 1</v>
          </cell>
          <cell r="N23">
            <v>575</v>
          </cell>
          <cell r="O23">
            <v>34.186999999999998</v>
          </cell>
          <cell r="P23">
            <v>83.8245</v>
          </cell>
          <cell r="Q23" t="str">
            <v>合格</v>
          </cell>
          <cell r="R23" t="str">
            <v>Qep100定量标准化20181109-1</v>
          </cell>
          <cell r="S23" t="str">
            <v>HFMET181226A3036-91-141</v>
          </cell>
          <cell r="T23" t="str">
            <v>是</v>
          </cell>
          <cell r="U23" t="str">
            <v>HFMET181226A3036-91-141</v>
          </cell>
        </row>
        <row r="24">
          <cell r="L24" t="str">
            <v>HFMET181226A3037-92-141</v>
          </cell>
          <cell r="M24" t="str">
            <v>lane 1</v>
          </cell>
          <cell r="N24">
            <v>606</v>
          </cell>
          <cell r="O24">
            <v>25.304499999999997</v>
          </cell>
          <cell r="P24">
            <v>59.629800000000003</v>
          </cell>
          <cell r="Q24" t="str">
            <v>合格</v>
          </cell>
          <cell r="R24" t="str">
            <v>Qep100定量标准化20181109-1</v>
          </cell>
          <cell r="S24" t="str">
            <v>HFMET181226A3037-92-141</v>
          </cell>
          <cell r="T24" t="str">
            <v>是</v>
          </cell>
          <cell r="U24" t="str">
            <v>HFMET181226A3037-92-141</v>
          </cell>
        </row>
        <row r="25">
          <cell r="L25" t="str">
            <v>HFMET181226A3038-93-141</v>
          </cell>
          <cell r="M25" t="str">
            <v>lane 1</v>
          </cell>
          <cell r="N25">
            <v>601</v>
          </cell>
          <cell r="O25">
            <v>26.6815</v>
          </cell>
          <cell r="P25">
            <v>63.405599999999993</v>
          </cell>
          <cell r="Q25" t="str">
            <v>合格</v>
          </cell>
          <cell r="R25" t="str">
            <v>Qep100定量标准化20181109-1</v>
          </cell>
          <cell r="S25" t="str">
            <v>HFMET181226A3038-93-141</v>
          </cell>
          <cell r="T25" t="str">
            <v>是</v>
          </cell>
          <cell r="U25" t="str">
            <v>HFMET181226A3038-93-141</v>
          </cell>
        </row>
        <row r="26">
          <cell r="L26" t="str">
            <v>HFMET181226A3039-94-141</v>
          </cell>
          <cell r="M26" t="str">
            <v>lane 1</v>
          </cell>
          <cell r="N26">
            <v>619</v>
          </cell>
          <cell r="O26">
            <v>16.634499999999999</v>
          </cell>
          <cell r="P26">
            <v>39.680700000000002</v>
          </cell>
          <cell r="Q26" t="str">
            <v>合格</v>
          </cell>
          <cell r="R26" t="str">
            <v>Qep100定量标准化20181109-1</v>
          </cell>
          <cell r="S26" t="str">
            <v>HFMET181226A3039-94-141</v>
          </cell>
          <cell r="T26" t="str">
            <v>是</v>
          </cell>
          <cell r="U26" t="str">
            <v>HFMET181226A3039-94-141</v>
          </cell>
        </row>
        <row r="27">
          <cell r="L27" t="str">
            <v>HFMET181226A3040-87-142</v>
          </cell>
          <cell r="M27" t="str">
            <v>lane 1</v>
          </cell>
          <cell r="N27">
            <v>637</v>
          </cell>
          <cell r="O27">
            <v>10.361499999999999</v>
          </cell>
          <cell r="P27">
            <v>23.959799999999998</v>
          </cell>
          <cell r="Q27" t="str">
            <v>合格</v>
          </cell>
          <cell r="R27" t="str">
            <v>Qep100定量标准化20181109-1</v>
          </cell>
          <cell r="S27" t="str">
            <v>HFMET181226A3040-87-142</v>
          </cell>
          <cell r="T27" t="str">
            <v>是</v>
          </cell>
          <cell r="U27" t="str">
            <v>HFMET181226A3040-87-142</v>
          </cell>
        </row>
        <row r="28">
          <cell r="L28" t="str">
            <v>HFMET181226A3041-88-142</v>
          </cell>
          <cell r="M28" t="str">
            <v>lane 1</v>
          </cell>
          <cell r="N28">
            <v>626</v>
          </cell>
          <cell r="O28">
            <v>19.074000000000002</v>
          </cell>
          <cell r="P28">
            <v>44.230800000000002</v>
          </cell>
          <cell r="Q28" t="str">
            <v>合格</v>
          </cell>
          <cell r="R28" t="str">
            <v>Qep100定量标准化20181109-1</v>
          </cell>
          <cell r="S28" t="str">
            <v>HFMET181226A3041-88-142</v>
          </cell>
          <cell r="T28" t="str">
            <v>是</v>
          </cell>
          <cell r="U28" t="str">
            <v>HFMET181226A3041-88-142</v>
          </cell>
        </row>
        <row r="29">
          <cell r="L29" t="str">
            <v>HFMET181226A3042-89-142</v>
          </cell>
          <cell r="M29" t="str">
            <v>lane 1</v>
          </cell>
          <cell r="N29">
            <v>596</v>
          </cell>
          <cell r="O29">
            <v>24.785999999999998</v>
          </cell>
          <cell r="P29">
            <v>59.864699999999999</v>
          </cell>
          <cell r="Q29" t="str">
            <v>合格</v>
          </cell>
          <cell r="R29" t="str">
            <v>Qep100定量标准化20181109-1</v>
          </cell>
          <cell r="S29" t="str">
            <v>HFMET181226A3042-89-142</v>
          </cell>
          <cell r="T29" t="str">
            <v>是</v>
          </cell>
          <cell r="U29" t="str">
            <v>HFMET181226A3042-89-142</v>
          </cell>
        </row>
        <row r="30">
          <cell r="L30" t="str">
            <v>HFMET181226A3043-90-142</v>
          </cell>
          <cell r="M30" t="str">
            <v>lane 1</v>
          </cell>
          <cell r="N30">
            <v>622</v>
          </cell>
          <cell r="O30">
            <v>20.553000000000001</v>
          </cell>
          <cell r="P30">
            <v>48.258899999999997</v>
          </cell>
          <cell r="Q30" t="str">
            <v>合格</v>
          </cell>
          <cell r="R30" t="str">
            <v>Qep100定量标准化20181109-1</v>
          </cell>
          <cell r="S30" t="str">
            <v>HFMET181226A3043-90-142</v>
          </cell>
          <cell r="T30" t="str">
            <v>是</v>
          </cell>
          <cell r="U30" t="str">
            <v>HFMET181226A3043-90-142</v>
          </cell>
        </row>
        <row r="31">
          <cell r="L31" t="str">
            <v>HFMET181226A3044-91-142</v>
          </cell>
          <cell r="M31" t="str">
            <v>lane 1</v>
          </cell>
          <cell r="N31">
            <v>613</v>
          </cell>
          <cell r="O31">
            <v>19.898499999999999</v>
          </cell>
          <cell r="P31">
            <v>46.832099999999997</v>
          </cell>
          <cell r="Q31" t="str">
            <v>合格</v>
          </cell>
          <cell r="R31" t="str">
            <v>Qep100定量标准化20181109-1</v>
          </cell>
          <cell r="S31" t="str">
            <v>HFMET181226A3044-91-142</v>
          </cell>
          <cell r="T31" t="str">
            <v>是</v>
          </cell>
          <cell r="U31" t="str">
            <v>HFMET181226A3044-91-142</v>
          </cell>
        </row>
        <row r="32">
          <cell r="L32" t="str">
            <v>HFMET181226A3045-92-142</v>
          </cell>
          <cell r="M32" t="str">
            <v>lane 1</v>
          </cell>
          <cell r="N32">
            <v>614</v>
          </cell>
          <cell r="O32">
            <v>20.161999999999999</v>
          </cell>
          <cell r="P32">
            <v>47.162700000000001</v>
          </cell>
          <cell r="Q32" t="str">
            <v>合格</v>
          </cell>
          <cell r="R32" t="str">
            <v>Qep100定量标准化20181109-1</v>
          </cell>
          <cell r="S32" t="str">
            <v>HFMET181226A3045-92-142</v>
          </cell>
          <cell r="T32" t="str">
            <v>是</v>
          </cell>
          <cell r="U32" t="str">
            <v>HFMET181226A3045-92-142</v>
          </cell>
        </row>
        <row r="33">
          <cell r="L33" t="str">
            <v>HFMET181226A3046-93-142</v>
          </cell>
          <cell r="M33" t="str">
            <v>lane 1</v>
          </cell>
          <cell r="N33">
            <v>617</v>
          </cell>
          <cell r="O33">
            <v>24.6585</v>
          </cell>
          <cell r="P33">
            <v>57.393900000000002</v>
          </cell>
          <cell r="Q33" t="str">
            <v>合格</v>
          </cell>
          <cell r="R33" t="str">
            <v>Qep100定量标准化20181109-1</v>
          </cell>
          <cell r="S33" t="str">
            <v>HFMET181226A3046-93-142</v>
          </cell>
          <cell r="T33" t="str">
            <v>是</v>
          </cell>
          <cell r="U33" t="str">
            <v>HFMET181226A3046-93-142</v>
          </cell>
        </row>
        <row r="34">
          <cell r="L34" t="str">
            <v>HFMET181226A3047-94-142</v>
          </cell>
          <cell r="M34" t="str">
            <v>lane 1</v>
          </cell>
          <cell r="N34">
            <v>598</v>
          </cell>
          <cell r="O34">
            <v>25.967500000000001</v>
          </cell>
          <cell r="P34">
            <v>62.352899999999998</v>
          </cell>
          <cell r="Q34" t="str">
            <v>合格</v>
          </cell>
          <cell r="R34" t="str">
            <v>Qep100定量标准化20181109-1</v>
          </cell>
          <cell r="S34" t="str">
            <v>HFMET181226A3047-94-142</v>
          </cell>
          <cell r="T34" t="str">
            <v>是</v>
          </cell>
          <cell r="U34" t="str">
            <v>HFMET181226A3047-94-142</v>
          </cell>
        </row>
        <row r="35">
          <cell r="L35" t="str">
            <v>HFMET181226A3048-95-142</v>
          </cell>
          <cell r="M35" t="str">
            <v>lane 1</v>
          </cell>
          <cell r="N35">
            <v>634</v>
          </cell>
          <cell r="O35">
            <v>15.563499999999998</v>
          </cell>
          <cell r="P35">
            <v>35.878799999999998</v>
          </cell>
          <cell r="Q35" t="str">
            <v>合格</v>
          </cell>
          <cell r="R35" t="str">
            <v>Qep100定量标准化20181109-1</v>
          </cell>
          <cell r="S35" t="str">
            <v>HFMET181226A3048-95-142</v>
          </cell>
          <cell r="T35" t="str">
            <v>是</v>
          </cell>
          <cell r="U35" t="str">
            <v>HFMET181226A3048-95-142</v>
          </cell>
        </row>
        <row r="36">
          <cell r="L36" t="str">
            <v>HFMET181118A2228-99-125</v>
          </cell>
          <cell r="M36" t="str">
            <v>lane 1</v>
          </cell>
          <cell r="N36">
            <v>590</v>
          </cell>
          <cell r="O36">
            <v>8.9600000000000009</v>
          </cell>
          <cell r="P36" t="str">
            <v>22.67</v>
          </cell>
          <cell r="Q36" t="str">
            <v>合格</v>
          </cell>
          <cell r="R36" t="str">
            <v>Qep100定量标准化20181109-1</v>
          </cell>
          <cell r="S36" t="str">
            <v>HFMET181118A2228-99-125</v>
          </cell>
          <cell r="T36" t="str">
            <v>是</v>
          </cell>
          <cell r="U36" t="str">
            <v>HFMET181118A2228-99-125</v>
          </cell>
        </row>
        <row r="37">
          <cell r="L37" t="str">
            <v>HFMET181229A3063-108-138</v>
          </cell>
          <cell r="M37" t="str">
            <v>lane 1</v>
          </cell>
          <cell r="N37">
            <v>647</v>
          </cell>
          <cell r="O37">
            <v>10.625</v>
          </cell>
          <cell r="P37">
            <v>25.116900000000001</v>
          </cell>
          <cell r="Q37" t="str">
            <v>合格</v>
          </cell>
          <cell r="R37" t="str">
            <v>Qep100定量标准化20181109-1</v>
          </cell>
          <cell r="S37" t="str">
            <v>HFMET181229A3063-108-138</v>
          </cell>
          <cell r="T37" t="str">
            <v>是</v>
          </cell>
          <cell r="U37" t="str">
            <v>HFMET181229A3063-108-138</v>
          </cell>
        </row>
        <row r="38">
          <cell r="L38" t="str">
            <v>HFMET181204A2667-110-111</v>
          </cell>
          <cell r="M38" t="str">
            <v>lane 1</v>
          </cell>
          <cell r="N38">
            <v>615</v>
          </cell>
          <cell r="O38">
            <v>2.2044000000000001</v>
          </cell>
          <cell r="P38">
            <v>5.2404000000000002</v>
          </cell>
          <cell r="Q38" t="str">
            <v>合格</v>
          </cell>
          <cell r="R38" t="str">
            <v>Qep100定量标准化20181109-1</v>
          </cell>
          <cell r="S38" t="str">
            <v>HFMET181204A2667-110-111</v>
          </cell>
          <cell r="T38" t="str">
            <v>是</v>
          </cell>
          <cell r="U38" t="str">
            <v>HFMET181204A2667-110-111</v>
          </cell>
        </row>
        <row r="39">
          <cell r="L39" t="str">
            <v>HFMET181204A2668-90-112</v>
          </cell>
          <cell r="M39" t="str">
            <v>lane 1</v>
          </cell>
          <cell r="N39">
            <v>594</v>
          </cell>
          <cell r="O39">
            <v>2.7390000000000003</v>
          </cell>
          <cell r="P39">
            <v>6.6231</v>
          </cell>
          <cell r="Q39" t="str">
            <v>合格</v>
          </cell>
          <cell r="R39" t="str">
            <v>Qep100定量标准化20181109-1</v>
          </cell>
          <cell r="S39" t="str">
            <v>HFMET181204A2668-90-112</v>
          </cell>
          <cell r="T39" t="str">
            <v>是</v>
          </cell>
          <cell r="U39" t="str">
            <v>HFMET181204A2668-90-112</v>
          </cell>
        </row>
        <row r="40">
          <cell r="L40" t="str">
            <v>HFMET181118A2233-104-125</v>
          </cell>
          <cell r="M40" t="str">
            <v>lane 1</v>
          </cell>
          <cell r="N40">
            <v>596</v>
          </cell>
          <cell r="O40">
            <v>9.1</v>
          </cell>
          <cell r="P40" t="str">
            <v>22.48</v>
          </cell>
          <cell r="Q40" t="str">
            <v>合格</v>
          </cell>
          <cell r="R40" t="str">
            <v>Qep100定量标准化20181109-1</v>
          </cell>
          <cell r="S40" t="str">
            <v>HFMET181118A2233-104-125</v>
          </cell>
          <cell r="T40" t="str">
            <v>是</v>
          </cell>
          <cell r="U40" t="str">
            <v>HFMET181118A2233-104-125</v>
          </cell>
        </row>
        <row r="41">
          <cell r="L41" t="str">
            <v>HFMET181118A2234-105-125</v>
          </cell>
          <cell r="M41" t="str">
            <v>lane 1</v>
          </cell>
          <cell r="N41">
            <v>583</v>
          </cell>
          <cell r="O41">
            <v>12.72</v>
          </cell>
          <cell r="P41" t="str">
            <v>32.26</v>
          </cell>
          <cell r="Q41" t="str">
            <v>合格</v>
          </cell>
          <cell r="R41" t="str">
            <v>Qep100定量标准化20181109-1</v>
          </cell>
          <cell r="S41" t="str">
            <v>HFMET181118A2234-105-125</v>
          </cell>
          <cell r="T41" t="str">
            <v>是</v>
          </cell>
          <cell r="U41" t="str">
            <v>HFMET181118A2234-105-125</v>
          </cell>
        </row>
        <row r="42">
          <cell r="L42" t="str">
            <v>HFMET181204A2669-91-112</v>
          </cell>
          <cell r="M42" t="str">
            <v>lane 1</v>
          </cell>
          <cell r="N42">
            <v>621</v>
          </cell>
          <cell r="O42">
            <v>1.8479999999999999</v>
          </cell>
          <cell r="P42">
            <v>4.3692000000000002</v>
          </cell>
          <cell r="Q42" t="str">
            <v>合格</v>
          </cell>
          <cell r="R42" t="str">
            <v>Qep100定量标准化20181109-1</v>
          </cell>
          <cell r="S42" t="str">
            <v>HFMET181204A2669-91-112</v>
          </cell>
          <cell r="T42" t="str">
            <v>是</v>
          </cell>
          <cell r="U42" t="str">
            <v>HFMET181204A2669-91-112</v>
          </cell>
        </row>
        <row r="43">
          <cell r="L43" t="str">
            <v>HFMET181204A2670-92-112</v>
          </cell>
          <cell r="M43" t="str">
            <v>lane 1</v>
          </cell>
          <cell r="N43">
            <v>611</v>
          </cell>
          <cell r="O43">
            <v>1.8447</v>
          </cell>
          <cell r="P43">
            <v>4.4385000000000003</v>
          </cell>
          <cell r="Q43" t="str">
            <v>合格</v>
          </cell>
          <cell r="R43" t="str">
            <v>Qep100定量标准化20181109-1</v>
          </cell>
          <cell r="S43" t="str">
            <v>HFMET181204A2670-92-112</v>
          </cell>
          <cell r="T43" t="str">
            <v>是</v>
          </cell>
          <cell r="U43" t="str">
            <v>HFMET181204A2670-92-112</v>
          </cell>
        </row>
        <row r="44">
          <cell r="L44" t="str">
            <v>HFMET181204A2671-106-112</v>
          </cell>
          <cell r="M44" t="str">
            <v>lane 1</v>
          </cell>
          <cell r="N44">
            <v>600</v>
          </cell>
          <cell r="O44">
            <v>2.9931000000000001</v>
          </cell>
          <cell r="P44">
            <v>7.1313000000000004</v>
          </cell>
          <cell r="Q44" t="str">
            <v>合格</v>
          </cell>
          <cell r="R44" t="str">
            <v>Qep100定量标准化20181109-1</v>
          </cell>
          <cell r="S44" t="str">
            <v>HFMET181204A2671-106-112</v>
          </cell>
          <cell r="T44" t="str">
            <v>是</v>
          </cell>
          <cell r="U44" t="str">
            <v>HFMET181204A2671-106-112</v>
          </cell>
        </row>
        <row r="45">
          <cell r="L45" t="str">
            <v>HFMET181204A2672-107-112</v>
          </cell>
          <cell r="M45" t="str">
            <v>lane 1</v>
          </cell>
          <cell r="N45">
            <v>594</v>
          </cell>
          <cell r="O45">
            <v>3.8576999999999999</v>
          </cell>
          <cell r="P45">
            <v>9.2828999999999997</v>
          </cell>
          <cell r="Q45" t="str">
            <v>合格</v>
          </cell>
          <cell r="R45" t="str">
            <v>Qep100定量标准化20181109-1</v>
          </cell>
          <cell r="S45" t="str">
            <v>HFMET181204A2672-107-112</v>
          </cell>
          <cell r="T45" t="str">
            <v>是</v>
          </cell>
          <cell r="U45" t="str">
            <v>HFMET181204A2672-107-112</v>
          </cell>
        </row>
        <row r="46">
          <cell r="L46" t="str">
            <v>HFMET181118A2240-91-127</v>
          </cell>
          <cell r="M46" t="str">
            <v>lane 1</v>
          </cell>
          <cell r="N46">
            <v>595</v>
          </cell>
          <cell r="O46">
            <v>7.15</v>
          </cell>
          <cell r="P46" t="str">
            <v>17.85</v>
          </cell>
          <cell r="Q46" t="str">
            <v>合格</v>
          </cell>
          <cell r="R46" t="str">
            <v>Qep100定量标准化20181109-1</v>
          </cell>
          <cell r="S46" t="str">
            <v>HFMET181118A2240-91-127</v>
          </cell>
          <cell r="T46" t="str">
            <v>是</v>
          </cell>
          <cell r="U46" t="str">
            <v>HFMET181118A2240-91-127</v>
          </cell>
        </row>
        <row r="47">
          <cell r="L47" t="str">
            <v>HFMET181118A2241-92-127</v>
          </cell>
          <cell r="M47" t="str">
            <v>lane 1</v>
          </cell>
          <cell r="N47">
            <v>592</v>
          </cell>
          <cell r="O47">
            <v>7.34</v>
          </cell>
          <cell r="P47" t="str">
            <v>18.53</v>
          </cell>
          <cell r="Q47" t="str">
            <v>合格</v>
          </cell>
          <cell r="R47" t="str">
            <v>Qep100定量标准化20181109-1</v>
          </cell>
          <cell r="S47" t="str">
            <v>HFMET181118A2241-92-127</v>
          </cell>
          <cell r="T47" t="str">
            <v>是</v>
          </cell>
          <cell r="U47" t="str">
            <v>HFMET181118A2241-92-127</v>
          </cell>
        </row>
        <row r="48">
          <cell r="L48" t="str">
            <v>HFMET181204A2673-108-112</v>
          </cell>
          <cell r="M48" t="str">
            <v>lane 1</v>
          </cell>
          <cell r="N48">
            <v>614</v>
          </cell>
          <cell r="O48">
            <v>2.2869000000000002</v>
          </cell>
          <cell r="P48">
            <v>5.4318000000000008</v>
          </cell>
          <cell r="Q48" t="str">
            <v>合格</v>
          </cell>
          <cell r="R48">
            <v>0</v>
          </cell>
          <cell r="S48" t="str">
            <v>HFMET181204A2673-108-112</v>
          </cell>
          <cell r="T48" t="str">
            <v>是</v>
          </cell>
          <cell r="U48" t="str">
            <v>HFMET181204A2673-108-112</v>
          </cell>
        </row>
        <row r="49">
          <cell r="L49" t="str">
            <v>HFMET181204A2674-109-112</v>
          </cell>
          <cell r="M49" t="str">
            <v>lane 1</v>
          </cell>
          <cell r="N49">
            <v>606</v>
          </cell>
          <cell r="O49">
            <v>3.2406000000000001</v>
          </cell>
          <cell r="P49">
            <v>7.6626000000000003</v>
          </cell>
          <cell r="Q49" t="str">
            <v>合格</v>
          </cell>
          <cell r="R49">
            <v>0</v>
          </cell>
          <cell r="S49" t="str">
            <v>HFMET181204A2674-109-112</v>
          </cell>
          <cell r="T49" t="str">
            <v>是</v>
          </cell>
          <cell r="U49" t="str">
            <v>HFMET181204A2674-109-112</v>
          </cell>
        </row>
        <row r="50">
          <cell r="L50" t="str">
            <v>HFMET181204A2675-110-112</v>
          </cell>
          <cell r="M50" t="str">
            <v>lane 1</v>
          </cell>
          <cell r="N50">
            <v>634</v>
          </cell>
          <cell r="O50">
            <v>1.7358</v>
          </cell>
          <cell r="P50">
            <v>4.0556999999999999</v>
          </cell>
          <cell r="Q50" t="str">
            <v>合格</v>
          </cell>
          <cell r="R50">
            <v>0</v>
          </cell>
          <cell r="S50" t="str">
            <v>HFMET181204A2675-110-112</v>
          </cell>
          <cell r="T50" t="str">
            <v>是</v>
          </cell>
          <cell r="U50" t="str">
            <v>HFMET181204A2675-110-112</v>
          </cell>
        </row>
        <row r="51">
          <cell r="L51" t="str">
            <v>HFMET181118A2245-88-128</v>
          </cell>
          <cell r="M51" t="str">
            <v>lane 1</v>
          </cell>
          <cell r="N51">
            <v>588</v>
          </cell>
          <cell r="O51">
            <v>10.64</v>
          </cell>
          <cell r="P51" t="str">
            <v>26.39</v>
          </cell>
          <cell r="Q51" t="str">
            <v>合格</v>
          </cell>
          <cell r="R51" t="str">
            <v>Qep100定量标准化20181109-1</v>
          </cell>
          <cell r="S51" t="str">
            <v>HFMET181118A2245-88-128</v>
          </cell>
          <cell r="T51" t="str">
            <v>是</v>
          </cell>
          <cell r="U51" t="str">
            <v>HFMET181118A2245-88-128</v>
          </cell>
        </row>
        <row r="52">
          <cell r="L52" t="str">
            <v>HFMET181118A2246-89-128</v>
          </cell>
          <cell r="M52" t="str">
            <v>lane 1</v>
          </cell>
          <cell r="N52">
            <v>587</v>
          </cell>
          <cell r="O52">
            <v>11.21</v>
          </cell>
          <cell r="P52" t="str">
            <v>27.81</v>
          </cell>
          <cell r="Q52" t="str">
            <v>合格</v>
          </cell>
          <cell r="R52" t="str">
            <v>Qep100定量标准化20181109-1</v>
          </cell>
          <cell r="S52" t="str">
            <v>HFMET181118A2246-89-128</v>
          </cell>
          <cell r="T52" t="str">
            <v>是</v>
          </cell>
          <cell r="U52" t="str">
            <v>HFMET181118A2246-89-128</v>
          </cell>
        </row>
        <row r="53">
          <cell r="L53" t="str">
            <v>HFMET181204A2676-108-113</v>
          </cell>
          <cell r="M53" t="str">
            <v>lane 1</v>
          </cell>
          <cell r="N53">
            <v>616</v>
          </cell>
          <cell r="O53">
            <v>1.0725</v>
          </cell>
          <cell r="P53">
            <v>2.6070000000000002</v>
          </cell>
          <cell r="Q53" t="str">
            <v>合格</v>
          </cell>
          <cell r="R53">
            <v>0</v>
          </cell>
          <cell r="S53" t="str">
            <v>HFMET181204A2676-108-113</v>
          </cell>
          <cell r="T53" t="str">
            <v>是</v>
          </cell>
          <cell r="U53" t="str">
            <v>HFMET181204A2676-108-113</v>
          </cell>
        </row>
        <row r="54">
          <cell r="L54" t="str">
            <v>HFMET181204A2677-109-113</v>
          </cell>
          <cell r="M54" t="str">
            <v>lane 1</v>
          </cell>
          <cell r="N54">
            <v>626</v>
          </cell>
          <cell r="O54">
            <v>2.2077000000000004</v>
          </cell>
          <cell r="P54">
            <v>5.0621999999999998</v>
          </cell>
          <cell r="Q54" t="str">
            <v>合格</v>
          </cell>
          <cell r="R54">
            <v>0</v>
          </cell>
          <cell r="S54" t="str">
            <v>HFMET181204A2677-109-113</v>
          </cell>
          <cell r="T54" t="str">
            <v>是</v>
          </cell>
          <cell r="U54" t="str">
            <v>HFMET181204A2677-109-113</v>
          </cell>
        </row>
        <row r="55">
          <cell r="L55" t="str">
            <v>HFMET181204A2678-110-113</v>
          </cell>
          <cell r="M55" t="str">
            <v>lane 1</v>
          </cell>
          <cell r="N55">
            <v>621</v>
          </cell>
          <cell r="O55">
            <v>2.4255</v>
          </cell>
          <cell r="P55">
            <v>5.6891999999999996</v>
          </cell>
          <cell r="Q55" t="str">
            <v>合格</v>
          </cell>
          <cell r="R55">
            <v>0</v>
          </cell>
          <cell r="S55" t="str">
            <v>HFMET181204A2678-110-113</v>
          </cell>
          <cell r="T55" t="str">
            <v>是</v>
          </cell>
          <cell r="U55" t="str">
            <v>HFMET181204A2678-110-113</v>
          </cell>
        </row>
        <row r="56">
          <cell r="L56" t="str">
            <v>HFMET190115A0155-63-77</v>
          </cell>
          <cell r="M56" t="str">
            <v>lane 1</v>
          </cell>
          <cell r="N56">
            <v>503</v>
          </cell>
          <cell r="O56">
            <v>6.4484000000000004</v>
          </cell>
          <cell r="P56" t="str">
            <v>9.85</v>
          </cell>
          <cell r="Q56" t="str">
            <v>合格</v>
          </cell>
          <cell r="R56" t="str">
            <v>Qep100定量标准化20181109-1</v>
          </cell>
          <cell r="S56" t="str">
            <v>HFMET190115A0155-63-77</v>
          </cell>
          <cell r="T56" t="str">
            <v>是</v>
          </cell>
          <cell r="U56" t="str">
            <v>HFMET190115A0155-63-77</v>
          </cell>
        </row>
        <row r="57">
          <cell r="L57" t="str">
            <v>HFMET181226A3059-60-77</v>
          </cell>
          <cell r="M57" t="str">
            <v>lane 1</v>
          </cell>
          <cell r="N57">
            <v>450</v>
          </cell>
          <cell r="O57">
            <v>3.8505000000000003</v>
          </cell>
          <cell r="P57">
            <v>12.919499999999999</v>
          </cell>
          <cell r="Q57" t="str">
            <v>合格</v>
          </cell>
          <cell r="R57" t="str">
            <v>Qep100定量标准化20181109-1</v>
          </cell>
          <cell r="S57" t="str">
            <v>HFMET181226A3059-60-77</v>
          </cell>
          <cell r="T57" t="str">
            <v>是</v>
          </cell>
          <cell r="U57" t="str">
            <v>HFMET181226A3059-60-77</v>
          </cell>
        </row>
        <row r="58">
          <cell r="L58" t="str">
            <v>HFMET181226A3061-62-77</v>
          </cell>
          <cell r="M58" t="str">
            <v>lane 1</v>
          </cell>
          <cell r="N58">
            <v>493</v>
          </cell>
          <cell r="O58">
            <v>3.6379999999999999</v>
          </cell>
          <cell r="P58">
            <v>12.1365</v>
          </cell>
          <cell r="Q58" t="str">
            <v>合格</v>
          </cell>
          <cell r="R58" t="str">
            <v>Qep100定量标准化20181109-1</v>
          </cell>
          <cell r="S58" t="str">
            <v>HFMET181226A3061-62-77</v>
          </cell>
          <cell r="T58" t="str">
            <v>是</v>
          </cell>
          <cell r="U58" t="str">
            <v>HFMET181226A3061-62-77</v>
          </cell>
        </row>
        <row r="59">
          <cell r="L59" t="str">
            <v>HFMET190115A0125-103-119</v>
          </cell>
          <cell r="M59" t="str">
            <v>lane 1</v>
          </cell>
          <cell r="N59">
            <v>610</v>
          </cell>
          <cell r="O59">
            <v>40.199600000000004</v>
          </cell>
          <cell r="P59" t="str">
            <v>47.32</v>
          </cell>
          <cell r="Q59" t="str">
            <v>合格</v>
          </cell>
          <cell r="R59" t="str">
            <v>Qep100定量标准化20181109-1</v>
          </cell>
          <cell r="S59" t="str">
            <v>HFMET190115A0125-103-119</v>
          </cell>
          <cell r="T59" t="str">
            <v>是</v>
          </cell>
          <cell r="U59" t="str">
            <v>HFMET190115A0125-103-119</v>
          </cell>
        </row>
        <row r="60">
          <cell r="L60" t="str">
            <v>HFMET190115A0126-104-119</v>
          </cell>
          <cell r="M60" t="str">
            <v>lane 1</v>
          </cell>
          <cell r="N60">
            <v>607</v>
          </cell>
          <cell r="O60">
            <v>6.9383999999999997</v>
          </cell>
          <cell r="P60" t="str">
            <v>8.51</v>
          </cell>
          <cell r="Q60" t="str">
            <v>合格</v>
          </cell>
          <cell r="R60" t="str">
            <v>Qep100定量标准化20181109-1</v>
          </cell>
          <cell r="S60" t="str">
            <v>HFMET190115A0126-104-119</v>
          </cell>
          <cell r="T60" t="str">
            <v>是</v>
          </cell>
          <cell r="U60" t="str">
            <v>HFMET190115A0126-104-119</v>
          </cell>
        </row>
        <row r="61">
          <cell r="L61" t="str">
            <v>HFMET190115A0127-105-119</v>
          </cell>
          <cell r="M61" t="str">
            <v>lane 1</v>
          </cell>
          <cell r="N61">
            <v>578</v>
          </cell>
          <cell r="O61">
            <v>38.102400000000003</v>
          </cell>
          <cell r="P61" t="str">
            <v>47.51</v>
          </cell>
          <cell r="Q61" t="str">
            <v>合格</v>
          </cell>
          <cell r="R61" t="str">
            <v>Qep100定量标准化20181109-1</v>
          </cell>
          <cell r="S61" t="str">
            <v>HFMET190115A0127-105-119</v>
          </cell>
          <cell r="T61" t="str">
            <v>是</v>
          </cell>
          <cell r="U61" t="str">
            <v>HFMET190115A0127-105-119</v>
          </cell>
        </row>
        <row r="62">
          <cell r="L62" t="str">
            <v>HFMET190115A0128-106-119</v>
          </cell>
          <cell r="M62" t="str">
            <v>lane 1</v>
          </cell>
          <cell r="N62">
            <v>593</v>
          </cell>
          <cell r="O62">
            <v>13.876799999999999</v>
          </cell>
          <cell r="P62" t="str">
            <v>17.18</v>
          </cell>
          <cell r="Q62" t="str">
            <v>合格</v>
          </cell>
          <cell r="R62" t="str">
            <v>Qep100定量标准化20181109-1</v>
          </cell>
          <cell r="S62" t="str">
            <v>HFMET190115A0128-106-119</v>
          </cell>
          <cell r="T62" t="str">
            <v>是</v>
          </cell>
          <cell r="U62" t="str">
            <v>HFMET190115A0128-106-119</v>
          </cell>
        </row>
        <row r="63">
          <cell r="L63" t="str">
            <v>HFMET190115A0129-107-119</v>
          </cell>
          <cell r="M63" t="str">
            <v>lane 1</v>
          </cell>
          <cell r="N63">
            <v>560</v>
          </cell>
          <cell r="O63">
            <v>35.181999999999995</v>
          </cell>
          <cell r="P63" t="str">
            <v>44.93</v>
          </cell>
          <cell r="Q63" t="str">
            <v>合格</v>
          </cell>
          <cell r="R63" t="str">
            <v>Qep100定量标准化20181109-1</v>
          </cell>
          <cell r="S63" t="str">
            <v>HFMET190115A0129-107-119</v>
          </cell>
          <cell r="T63" t="str">
            <v>是</v>
          </cell>
          <cell r="U63" t="str">
            <v>HFMET190115A0129-107-119</v>
          </cell>
        </row>
        <row r="64">
          <cell r="L64" t="str">
            <v>HFMET190115A0130-108-119</v>
          </cell>
          <cell r="M64" t="str">
            <v>lane 1</v>
          </cell>
          <cell r="N64">
            <v>558</v>
          </cell>
          <cell r="O64">
            <v>54.723200000000006</v>
          </cell>
          <cell r="P64" t="str">
            <v>70.08</v>
          </cell>
          <cell r="Q64" t="str">
            <v>合格</v>
          </cell>
          <cell r="R64" t="str">
            <v>Qep100定量标准化20181109-1</v>
          </cell>
          <cell r="S64" t="str">
            <v>HFMET190115A0130-108-119</v>
          </cell>
          <cell r="T64" t="str">
            <v>是</v>
          </cell>
          <cell r="U64" t="str">
            <v>HFMET190115A0130-108-119</v>
          </cell>
        </row>
        <row r="65">
          <cell r="L65" t="str">
            <v>HFMET190115A0131-109-119</v>
          </cell>
          <cell r="M65" t="str">
            <v>lane 1</v>
          </cell>
          <cell r="N65">
            <v>583</v>
          </cell>
          <cell r="O65">
            <v>48.5884</v>
          </cell>
          <cell r="P65" t="str">
            <v>58.89</v>
          </cell>
          <cell r="Q65" t="str">
            <v>合格</v>
          </cell>
          <cell r="R65" t="str">
            <v>Qep100定量标准化20181109-1</v>
          </cell>
          <cell r="S65" t="str">
            <v>HFMET190115A0131-109-119</v>
          </cell>
          <cell r="T65" t="str">
            <v>是</v>
          </cell>
          <cell r="U65" t="str">
            <v>HFMET190115A0131-109-119</v>
          </cell>
        </row>
        <row r="66">
          <cell r="L66" t="str">
            <v>HFMET190115A0132-110-119</v>
          </cell>
          <cell r="M66" t="str">
            <v>lane 1</v>
          </cell>
          <cell r="N66">
            <v>569</v>
          </cell>
          <cell r="O66">
            <v>49.2744</v>
          </cell>
          <cell r="P66" t="str">
            <v>61.46</v>
          </cell>
          <cell r="Q66" t="str">
            <v>合格</v>
          </cell>
          <cell r="R66" t="str">
            <v>Qep100定量标准化20181109-1</v>
          </cell>
          <cell r="S66" t="str">
            <v>HFMET190115A0132-110-119</v>
          </cell>
          <cell r="T66" t="str">
            <v>是</v>
          </cell>
          <cell r="U66" t="str">
            <v>HFMET190115A0132-110-119</v>
          </cell>
        </row>
        <row r="67">
          <cell r="L67" t="str">
            <v>HFMET190115A0133-103-120</v>
          </cell>
          <cell r="M67" t="str">
            <v>lane 1</v>
          </cell>
          <cell r="N67">
            <v>580</v>
          </cell>
          <cell r="O67">
            <v>41.571600000000004</v>
          </cell>
          <cell r="P67" t="str">
            <v>51.24</v>
          </cell>
          <cell r="Q67" t="str">
            <v>合格</v>
          </cell>
          <cell r="R67" t="str">
            <v>Qep100定量标准化20181109-1</v>
          </cell>
          <cell r="S67" t="str">
            <v>HFMET190115A0133-103-120</v>
          </cell>
          <cell r="T67" t="str">
            <v>是</v>
          </cell>
          <cell r="U67" t="str">
            <v>HFMET190115A0133-103-120</v>
          </cell>
        </row>
        <row r="68">
          <cell r="L68" t="str">
            <v>HFMET190115A0134-104-120</v>
          </cell>
          <cell r="M68" t="str">
            <v>lane 1</v>
          </cell>
          <cell r="N68">
            <v>595</v>
          </cell>
          <cell r="O68">
            <v>34.123599999999996</v>
          </cell>
          <cell r="P68" t="str">
            <v>41.46</v>
          </cell>
          <cell r="Q68" t="str">
            <v>合格</v>
          </cell>
          <cell r="R68" t="str">
            <v>Qep100定量标准化20181109-1</v>
          </cell>
          <cell r="S68" t="str">
            <v>HFMET190115A0134-104-120</v>
          </cell>
          <cell r="T68" t="str">
            <v>是</v>
          </cell>
          <cell r="U68" t="str">
            <v>HFMET190115A0134-104-120</v>
          </cell>
        </row>
        <row r="69">
          <cell r="L69" t="str">
            <v>HFMET190115A0135-105-120</v>
          </cell>
          <cell r="M69" t="str">
            <v>lane 1</v>
          </cell>
          <cell r="N69">
            <v>590</v>
          </cell>
          <cell r="O69">
            <v>38.416000000000004</v>
          </cell>
          <cell r="P69" t="str">
            <v>46.96</v>
          </cell>
          <cell r="Q69" t="str">
            <v>合格</v>
          </cell>
          <cell r="R69" t="str">
            <v>Qep100定量标准化20181109-1</v>
          </cell>
          <cell r="S69" t="str">
            <v>HFMET190115A0135-105-120</v>
          </cell>
          <cell r="T69" t="str">
            <v>是</v>
          </cell>
          <cell r="U69" t="str">
            <v>HFMET190115A0135-105-120</v>
          </cell>
        </row>
        <row r="70">
          <cell r="L70" t="str">
            <v>HFMET190115A0136-106-120</v>
          </cell>
          <cell r="M70" t="str">
            <v>lane 1</v>
          </cell>
          <cell r="N70">
            <v>603</v>
          </cell>
          <cell r="O70">
            <v>21.540400000000002</v>
          </cell>
          <cell r="P70" t="str">
            <v>25.96</v>
          </cell>
          <cell r="Q70" t="str">
            <v>合格</v>
          </cell>
          <cell r="R70" t="str">
            <v>Qep100定量标准化20181109-1</v>
          </cell>
          <cell r="S70" t="str">
            <v>HFMET190115A0136-106-120</v>
          </cell>
          <cell r="T70" t="str">
            <v>是</v>
          </cell>
          <cell r="U70" t="str">
            <v>HFMET190115A0136-106-120</v>
          </cell>
        </row>
        <row r="71">
          <cell r="L71" t="str">
            <v>HFMET190115A0137-107-120</v>
          </cell>
          <cell r="M71" t="str">
            <v>lane 1</v>
          </cell>
          <cell r="N71">
            <v>585</v>
          </cell>
          <cell r="O71">
            <v>40.963999999999999</v>
          </cell>
          <cell r="P71" t="str">
            <v>49.22</v>
          </cell>
          <cell r="Q71" t="str">
            <v>合格</v>
          </cell>
          <cell r="R71" t="str">
            <v>Qep100定量标准化20181109-1</v>
          </cell>
          <cell r="S71" t="str">
            <v>HFMET190115A0137-107-120</v>
          </cell>
          <cell r="T71" t="str">
            <v>是</v>
          </cell>
          <cell r="U71" t="str">
            <v>HFMET190115A0137-107-120</v>
          </cell>
        </row>
        <row r="72">
          <cell r="L72" t="str">
            <v>HFMET190115A0138-108-120</v>
          </cell>
          <cell r="M72" t="str">
            <v>lane 1</v>
          </cell>
          <cell r="N72">
            <v>585</v>
          </cell>
          <cell r="O72">
            <v>52.547599999999996</v>
          </cell>
          <cell r="P72" t="str">
            <v>63.55</v>
          </cell>
          <cell r="Q72" t="str">
            <v>合格</v>
          </cell>
          <cell r="R72" t="str">
            <v>Qep100定量标准化20181109-1</v>
          </cell>
          <cell r="S72" t="str">
            <v>HFMET190115A0138-108-120</v>
          </cell>
          <cell r="T72" t="str">
            <v>是</v>
          </cell>
          <cell r="U72" t="str">
            <v>HFMET190115A0138-108-120</v>
          </cell>
        </row>
        <row r="73">
          <cell r="L73" t="str">
            <v>HFMET190115A0139-109-120</v>
          </cell>
          <cell r="M73" t="str">
            <v>lane 1</v>
          </cell>
          <cell r="N73">
            <v>593</v>
          </cell>
          <cell r="O73">
            <v>42.414400000000001</v>
          </cell>
          <cell r="P73" t="str">
            <v>50.94</v>
          </cell>
          <cell r="Q73" t="str">
            <v>合格</v>
          </cell>
          <cell r="R73" t="str">
            <v>Qep100定量标准化20181109-1</v>
          </cell>
          <cell r="S73" t="str">
            <v>HFMET190115A0139-109-120</v>
          </cell>
          <cell r="T73" t="str">
            <v>是</v>
          </cell>
          <cell r="U73" t="str">
            <v>HFMET190115A0139-109-120</v>
          </cell>
        </row>
        <row r="74">
          <cell r="L74" t="str">
            <v>HFMET190115A0140-110-120</v>
          </cell>
          <cell r="M74" t="str">
            <v>lane 1</v>
          </cell>
          <cell r="N74">
            <v>580</v>
          </cell>
          <cell r="O74">
            <v>42.061599999999999</v>
          </cell>
          <cell r="P74" t="str">
            <v>52.01</v>
          </cell>
          <cell r="Q74" t="str">
            <v>合格</v>
          </cell>
          <cell r="R74" t="str">
            <v>Qep100定量标准化20181109-1</v>
          </cell>
          <cell r="S74" t="str">
            <v>HFMET190115A0140-110-120</v>
          </cell>
          <cell r="T74" t="str">
            <v>是</v>
          </cell>
          <cell r="U74" t="str">
            <v>HFMET190115A0140-110-120</v>
          </cell>
        </row>
        <row r="75">
          <cell r="L75" t="str">
            <v>HFMET190115A0141-103-126</v>
          </cell>
          <cell r="M75" t="str">
            <v>lane 1</v>
          </cell>
          <cell r="N75">
            <v>611</v>
          </cell>
          <cell r="O75">
            <v>31.653999999999996</v>
          </cell>
          <cell r="P75" t="str">
            <v>37.30</v>
          </cell>
          <cell r="Q75" t="str">
            <v>合格</v>
          </cell>
          <cell r="R75" t="str">
            <v>Qep100定量标准化20181109-1</v>
          </cell>
          <cell r="S75" t="str">
            <v>HFMET190115A0141-103-126</v>
          </cell>
          <cell r="T75" t="str">
            <v>是</v>
          </cell>
          <cell r="U75" t="str">
            <v>HFMET190115A0141-103-126</v>
          </cell>
        </row>
        <row r="76">
          <cell r="L76" t="str">
            <v>HFMET190115A0142-104-126</v>
          </cell>
          <cell r="M76" t="str">
            <v>lane 1</v>
          </cell>
          <cell r="N76">
            <v>584</v>
          </cell>
          <cell r="O76">
            <v>45.276000000000003</v>
          </cell>
          <cell r="P76" t="str">
            <v>55.63</v>
          </cell>
          <cell r="Q76" t="str">
            <v>合格</v>
          </cell>
          <cell r="R76" t="str">
            <v>Qep100定量标准化20181109-1</v>
          </cell>
          <cell r="S76" t="str">
            <v>HFMET190115A0142-104-126</v>
          </cell>
          <cell r="T76" t="str">
            <v>是</v>
          </cell>
          <cell r="U76" t="str">
            <v>HFMET190115A0142-104-126</v>
          </cell>
        </row>
        <row r="77">
          <cell r="L77" t="str">
            <v>HFMET190115A0143-105-126</v>
          </cell>
          <cell r="M77" t="str">
            <v>lane 1</v>
          </cell>
          <cell r="N77">
            <v>593</v>
          </cell>
          <cell r="O77">
            <v>35.809199999999997</v>
          </cell>
          <cell r="P77" t="str">
            <v>42.78</v>
          </cell>
          <cell r="Q77" t="str">
            <v>合格</v>
          </cell>
          <cell r="R77" t="str">
            <v>Qep100定量标准化20181109-1</v>
          </cell>
          <cell r="S77" t="str">
            <v>HFMET190115A0143-105-126</v>
          </cell>
          <cell r="T77" t="str">
            <v>是</v>
          </cell>
          <cell r="U77" t="str">
            <v>HFMET190115A0143-105-126</v>
          </cell>
        </row>
        <row r="78">
          <cell r="L78" t="str">
            <v>HFMET190115A0144-106-126</v>
          </cell>
          <cell r="M78" t="str">
            <v>lane 1</v>
          </cell>
          <cell r="N78">
            <v>614</v>
          </cell>
          <cell r="O78">
            <v>39.964399999999998</v>
          </cell>
          <cell r="P78" t="str">
            <v>46.80</v>
          </cell>
          <cell r="Q78" t="str">
            <v>合格</v>
          </cell>
          <cell r="R78" t="str">
            <v>Qep100定量标准化20181109-1</v>
          </cell>
          <cell r="S78" t="str">
            <v>HFMET190115A0144-106-126</v>
          </cell>
          <cell r="T78" t="str">
            <v>是</v>
          </cell>
          <cell r="U78" t="str">
            <v>HFMET190115A0144-106-126</v>
          </cell>
        </row>
        <row r="79">
          <cell r="L79" t="str">
            <v>HFMET190115A0145-107-126</v>
          </cell>
          <cell r="M79" t="str">
            <v>lane 1</v>
          </cell>
          <cell r="N79">
            <v>571</v>
          </cell>
          <cell r="O79">
            <v>55.781599999999997</v>
          </cell>
          <cell r="P79" t="str">
            <v>69.29</v>
          </cell>
          <cell r="Q79" t="str">
            <v>合格</v>
          </cell>
          <cell r="R79" t="str">
            <v>Qep100定量标准化20181109-1</v>
          </cell>
          <cell r="S79" t="str">
            <v>HFMET190115A0145-107-126</v>
          </cell>
          <cell r="T79" t="str">
            <v>是</v>
          </cell>
          <cell r="U79" t="str">
            <v>HFMET190115A0145-107-126</v>
          </cell>
        </row>
        <row r="80">
          <cell r="L80" t="str">
            <v>HFMET190115A0146-108-126</v>
          </cell>
          <cell r="M80" t="str">
            <v>lane 1</v>
          </cell>
          <cell r="N80">
            <v>569</v>
          </cell>
          <cell r="O80">
            <v>65.444400000000002</v>
          </cell>
          <cell r="P80" t="str">
            <v>82.06</v>
          </cell>
          <cell r="Q80" t="str">
            <v>合格</v>
          </cell>
          <cell r="R80" t="str">
            <v>Qep100定量标准化20181109-1</v>
          </cell>
          <cell r="S80" t="str">
            <v>HFMET190115A0146-108-126</v>
          </cell>
          <cell r="T80" t="str">
            <v>是</v>
          </cell>
          <cell r="U80" t="str">
            <v>HFMET190115A0146-108-126</v>
          </cell>
        </row>
        <row r="81">
          <cell r="L81" t="str">
            <v>HFMET190115A0147-109-126</v>
          </cell>
          <cell r="M81" t="str">
            <v>lane 1</v>
          </cell>
          <cell r="N81">
            <v>593</v>
          </cell>
          <cell r="O81">
            <v>60.211199999999998</v>
          </cell>
          <cell r="P81" t="str">
            <v>71.02</v>
          </cell>
          <cell r="Q81" t="str">
            <v>合格</v>
          </cell>
          <cell r="R81" t="str">
            <v>Qep100定量标准化20181109-1</v>
          </cell>
          <cell r="S81" t="str">
            <v>HFMET190115A0147-109-126</v>
          </cell>
          <cell r="T81" t="str">
            <v>是</v>
          </cell>
          <cell r="U81" t="str">
            <v>HFMET190115A0147-109-126</v>
          </cell>
        </row>
        <row r="82">
          <cell r="L82" t="str">
            <v>HFMET190115A0148-110-126</v>
          </cell>
          <cell r="M82" t="str">
            <v>lane 1</v>
          </cell>
          <cell r="N82">
            <v>564</v>
          </cell>
          <cell r="O82">
            <v>71.951599999999999</v>
          </cell>
          <cell r="P82" t="str">
            <v>90.79</v>
          </cell>
          <cell r="Q82" t="str">
            <v>合格</v>
          </cell>
          <cell r="R82" t="str">
            <v>Qep100定量标准化20181109-1</v>
          </cell>
          <cell r="S82" t="str">
            <v>HFMET190115A0148-110-126</v>
          </cell>
          <cell r="T82" t="str">
            <v>是</v>
          </cell>
          <cell r="U82" t="str">
            <v>HFMET190115A0148-110-126</v>
          </cell>
        </row>
        <row r="83">
          <cell r="L83" t="str">
            <v>HFMET190115A0149-103-133</v>
          </cell>
          <cell r="M83" t="str">
            <v>lane 1</v>
          </cell>
          <cell r="N83">
            <v>620</v>
          </cell>
          <cell r="O83">
            <v>31.007200000000001</v>
          </cell>
          <cell r="P83" t="str">
            <v>35.81</v>
          </cell>
          <cell r="Q83" t="str">
            <v>合格</v>
          </cell>
          <cell r="R83" t="str">
            <v>Qep100定量标准化20181109-1</v>
          </cell>
          <cell r="S83" t="str">
            <v>HFMET190115A0149-103-133</v>
          </cell>
          <cell r="T83" t="str">
            <v>是</v>
          </cell>
          <cell r="U83" t="str">
            <v>HFMET190115A0149-103-133</v>
          </cell>
        </row>
        <row r="84">
          <cell r="L84" t="str">
            <v>HFMET190115A0150-104-133</v>
          </cell>
          <cell r="M84" t="str">
            <v>lane 1</v>
          </cell>
          <cell r="N84">
            <v>601</v>
          </cell>
          <cell r="O84">
            <v>40.4544</v>
          </cell>
          <cell r="P84" t="str">
            <v>48.41</v>
          </cell>
          <cell r="Q84" t="str">
            <v>合格</v>
          </cell>
          <cell r="R84" t="str">
            <v>Qep100定量标准化20181109-1</v>
          </cell>
          <cell r="S84" t="str">
            <v>HFMET190115A0150-104-133</v>
          </cell>
          <cell r="T84" t="str">
            <v>是</v>
          </cell>
          <cell r="U84" t="str">
            <v>HFMET190115A0150-104-133</v>
          </cell>
        </row>
        <row r="85">
          <cell r="L85" t="str">
            <v>HFMET190115A0151-105-133</v>
          </cell>
          <cell r="M85" t="str">
            <v>lane 1</v>
          </cell>
          <cell r="N85">
            <v>598</v>
          </cell>
          <cell r="O85">
            <v>44.178399999999996</v>
          </cell>
          <cell r="P85" t="str">
            <v>53.29</v>
          </cell>
          <cell r="Q85" t="str">
            <v>合格</v>
          </cell>
          <cell r="R85" t="str">
            <v>Qep100定量标准化20181109-1</v>
          </cell>
          <cell r="S85" t="str">
            <v>HFMET190115A0151-105-133</v>
          </cell>
          <cell r="T85" t="str">
            <v>是</v>
          </cell>
          <cell r="U85" t="str">
            <v>HFMET190115A0151-105-133</v>
          </cell>
        </row>
        <row r="86">
          <cell r="L86" t="str">
            <v>HFMET190115A0152-106-133</v>
          </cell>
          <cell r="M86" t="str">
            <v>lane 1</v>
          </cell>
          <cell r="N86">
            <v>604</v>
          </cell>
          <cell r="O86">
            <v>49.98</v>
          </cell>
          <cell r="P86" t="str">
            <v>59.51</v>
          </cell>
          <cell r="Q86" t="str">
            <v>合格</v>
          </cell>
          <cell r="R86" t="str">
            <v>Qep100定量标准化20181109-1</v>
          </cell>
          <cell r="S86" t="str">
            <v>HFMET190115A0152-106-133</v>
          </cell>
          <cell r="T86" t="str">
            <v>是</v>
          </cell>
          <cell r="U86" t="str">
            <v>HFMET190115A0152-106-133</v>
          </cell>
        </row>
        <row r="87">
          <cell r="L87" t="str">
            <v>HFMET190115A0153-107-133</v>
          </cell>
          <cell r="M87" t="str">
            <v>lane 1</v>
          </cell>
          <cell r="N87">
            <v>587</v>
          </cell>
          <cell r="O87">
            <v>60.877599999999994</v>
          </cell>
          <cell r="P87" t="str">
            <v>73.92</v>
          </cell>
          <cell r="Q87" t="str">
            <v>合格</v>
          </cell>
          <cell r="R87" t="str">
            <v>Qep100定量标准化20181109-1</v>
          </cell>
          <cell r="S87" t="str">
            <v>HFMET190115A0153-107-133</v>
          </cell>
          <cell r="T87" t="str">
            <v>是</v>
          </cell>
          <cell r="U87" t="str">
            <v>HFMET190115A0153-107-133</v>
          </cell>
        </row>
        <row r="88">
          <cell r="L88" t="str">
            <v>HFMET190115A0154-108-133</v>
          </cell>
          <cell r="M88" t="str">
            <v>lane 1</v>
          </cell>
          <cell r="N88">
            <v>608</v>
          </cell>
          <cell r="O88">
            <v>66.444000000000003</v>
          </cell>
          <cell r="P88" t="str">
            <v>78.37</v>
          </cell>
          <cell r="Q88" t="str">
            <v>合格</v>
          </cell>
          <cell r="R88" t="str">
            <v>Qep100定量标准化20181109-1</v>
          </cell>
          <cell r="S88" t="str">
            <v>HFMET190115A0154-108-133</v>
          </cell>
          <cell r="T88" t="str">
            <v>是</v>
          </cell>
          <cell r="U88" t="str">
            <v>HFMET190115A0154-108-133</v>
          </cell>
        </row>
        <row r="89">
          <cell r="L89" t="str">
            <v>HFMET181123A2581-17-133</v>
          </cell>
          <cell r="M89" t="str">
            <v>lane 1</v>
          </cell>
          <cell r="N89">
            <v>578</v>
          </cell>
          <cell r="O89">
            <v>8.2851999999999997</v>
          </cell>
          <cell r="P89">
            <v>20.029399999999999</v>
          </cell>
          <cell r="Q89" t="str">
            <v>合格</v>
          </cell>
          <cell r="R89">
            <v>0</v>
          </cell>
          <cell r="S89" t="str">
            <v>HFMET181123A2581-17-133</v>
          </cell>
          <cell r="T89" t="str">
            <v>是</v>
          </cell>
          <cell r="U89" t="str">
            <v>HFMET181123A2581-17-133</v>
          </cell>
        </row>
        <row r="90">
          <cell r="L90" t="str">
            <v>HFMET190110A0091-89-134</v>
          </cell>
          <cell r="M90" t="str">
            <v>lane 1</v>
          </cell>
          <cell r="N90">
            <v>582</v>
          </cell>
          <cell r="O90">
            <v>13.097</v>
          </cell>
          <cell r="P90">
            <v>31.382000000000001</v>
          </cell>
          <cell r="Q90" t="str">
            <v>合格</v>
          </cell>
          <cell r="R90" t="str">
            <v>Qep100定量标准化20181109-1</v>
          </cell>
          <cell r="S90" t="str">
            <v>HFMET190110A0091-89-134</v>
          </cell>
          <cell r="T90" t="str">
            <v>是</v>
          </cell>
          <cell r="U90" t="str">
            <v>HFMET190110A0091-89-134</v>
          </cell>
        </row>
        <row r="91">
          <cell r="L91" t="str">
            <v>HFMET190110A0092-90-134</v>
          </cell>
          <cell r="M91" t="str">
            <v>lane 1</v>
          </cell>
          <cell r="N91">
            <v>586</v>
          </cell>
          <cell r="O91">
            <v>10.562999999999999</v>
          </cell>
          <cell r="P91">
            <v>25.255200000000002</v>
          </cell>
          <cell r="Q91" t="str">
            <v>合格</v>
          </cell>
          <cell r="R91" t="str">
            <v>Qep100定量标准化20181109-1</v>
          </cell>
          <cell r="S91" t="str">
            <v>HFMET190110A0092-90-134</v>
          </cell>
          <cell r="T91" t="str">
            <v>是</v>
          </cell>
          <cell r="U91" t="str">
            <v>HFMET190110A0092-90-134</v>
          </cell>
        </row>
        <row r="92">
          <cell r="L92" t="str">
            <v>HFMET190110A0094-92-134</v>
          </cell>
          <cell r="M92" t="str">
            <v>lane 1</v>
          </cell>
          <cell r="N92">
            <v>590</v>
          </cell>
          <cell r="O92">
            <v>11.907</v>
          </cell>
          <cell r="P92">
            <v>28.281200000000005</v>
          </cell>
          <cell r="Q92" t="str">
            <v>合格</v>
          </cell>
          <cell r="R92" t="str">
            <v>Qep100定量标准化20181109-1</v>
          </cell>
          <cell r="S92" t="str">
            <v>HFMET190110A0094-92-134</v>
          </cell>
          <cell r="T92" t="str">
            <v>是</v>
          </cell>
          <cell r="U92" t="str">
            <v>HFMET190110A0094-92-134</v>
          </cell>
        </row>
        <row r="93">
          <cell r="L93" t="str">
            <v>HFMET190110A0096-94-134</v>
          </cell>
          <cell r="M93" t="str">
            <v>lane 1</v>
          </cell>
          <cell r="N93">
            <v>586</v>
          </cell>
          <cell r="O93">
            <v>13.929999999999998</v>
          </cell>
          <cell r="P93">
            <v>33.122800000000005</v>
          </cell>
          <cell r="Q93" t="str">
            <v>合格</v>
          </cell>
          <cell r="R93" t="str">
            <v>Qep100定量标准化20181109-1</v>
          </cell>
          <cell r="S93" t="str">
            <v>HFMET190110A0096-94-134</v>
          </cell>
          <cell r="T93" t="str">
            <v>是</v>
          </cell>
          <cell r="U93" t="str">
            <v>HFMET190110A0096-94-134</v>
          </cell>
        </row>
        <row r="94">
          <cell r="L94" t="str">
            <v>HFMET190110A0097-87-133</v>
          </cell>
          <cell r="M94" t="str">
            <v>lane 1</v>
          </cell>
          <cell r="N94">
            <v>595</v>
          </cell>
          <cell r="O94">
            <v>11.802</v>
          </cell>
          <cell r="P94">
            <v>28.002400000000002</v>
          </cell>
          <cell r="Q94" t="str">
            <v>合格</v>
          </cell>
          <cell r="R94" t="str">
            <v>Qep100定量标准化20181109-1</v>
          </cell>
          <cell r="S94" t="str">
            <v>HFMET190110A0097-87-133</v>
          </cell>
          <cell r="T94" t="str">
            <v>是</v>
          </cell>
          <cell r="U94" t="str">
            <v>HFMET190110A0097-87-133</v>
          </cell>
        </row>
        <row r="95">
          <cell r="L95" t="str">
            <v>HFMET190110A0099-89-133</v>
          </cell>
          <cell r="M95" t="str">
            <v>lane 1</v>
          </cell>
          <cell r="N95">
            <v>638</v>
          </cell>
          <cell r="O95">
            <v>1.2809999999999999</v>
          </cell>
          <cell r="P95">
            <v>2.9104000000000005</v>
          </cell>
          <cell r="Q95" t="str">
            <v>合格</v>
          </cell>
          <cell r="R95" t="str">
            <v>Qep100定量标准化20181109-1</v>
          </cell>
          <cell r="S95" t="str">
            <v>HFMET190110A0099-89-133</v>
          </cell>
          <cell r="T95" t="str">
            <v>是</v>
          </cell>
          <cell r="U95" t="str">
            <v>HFMET190110A0099-89-133</v>
          </cell>
        </row>
        <row r="96">
          <cell r="L96" t="str">
            <v>HFMET190110A0100-90-133</v>
          </cell>
          <cell r="M96" t="str">
            <v>lane 1</v>
          </cell>
          <cell r="N96">
            <v>632</v>
          </cell>
          <cell r="O96">
            <v>1.9109999999999998</v>
          </cell>
          <cell r="P96">
            <v>4.3723999999999998</v>
          </cell>
          <cell r="Q96" t="str">
            <v>合格</v>
          </cell>
          <cell r="R96" t="str">
            <v>Qep100定量标准化20181109-1</v>
          </cell>
          <cell r="S96" t="str">
            <v>HFMET190110A0100-90-133</v>
          </cell>
          <cell r="T96" t="str">
            <v>是</v>
          </cell>
          <cell r="U96" t="str">
            <v>HFMET190110A0100-90-133</v>
          </cell>
        </row>
        <row r="97">
          <cell r="L97" t="str">
            <v>HFMET190110A0104-94-133</v>
          </cell>
          <cell r="M97" t="str">
            <v>lane 1</v>
          </cell>
          <cell r="N97">
            <v>622</v>
          </cell>
          <cell r="O97">
            <v>6.5730000000000004</v>
          </cell>
          <cell r="P97">
            <v>15.0212</v>
          </cell>
          <cell r="Q97" t="str">
            <v>合格</v>
          </cell>
          <cell r="R97" t="str">
            <v>Qep100定量标准化20181109-1</v>
          </cell>
          <cell r="S97" t="str">
            <v>HFMET190110A0104-94-133</v>
          </cell>
          <cell r="T97" t="str">
            <v>是</v>
          </cell>
          <cell r="U97" t="str">
            <v>HFMET190110A0104-94-133</v>
          </cell>
        </row>
        <row r="98">
          <cell r="L98" t="str">
            <v>HFMET190110A0105-87-120</v>
          </cell>
          <cell r="M98" t="str">
            <v>lane 1</v>
          </cell>
          <cell r="N98">
            <v>617</v>
          </cell>
          <cell r="O98">
            <v>5.6209999999999996</v>
          </cell>
          <cell r="P98">
            <v>12.9132</v>
          </cell>
          <cell r="Q98" t="str">
            <v>合格</v>
          </cell>
          <cell r="R98" t="str">
            <v>Qep100定量标准化20181109-1</v>
          </cell>
          <cell r="S98" t="str">
            <v>HFMET190110A0105-87-120</v>
          </cell>
          <cell r="T98" t="str">
            <v>是</v>
          </cell>
          <cell r="U98" t="str">
            <v>HFMET190110A0105-87-120</v>
          </cell>
        </row>
        <row r="99">
          <cell r="L99" t="str">
            <v>HFMET190110A0109-91-120</v>
          </cell>
          <cell r="M99" t="str">
            <v>lane 1</v>
          </cell>
          <cell r="N99">
            <v>631</v>
          </cell>
          <cell r="O99">
            <v>4.1440000000000001</v>
          </cell>
          <cell r="P99">
            <v>9.4315999999999995</v>
          </cell>
          <cell r="Q99" t="str">
            <v>合格</v>
          </cell>
          <cell r="R99" t="str">
            <v>Qep100定量标准化20181109-1</v>
          </cell>
          <cell r="S99" t="str">
            <v>HFMET190110A0109-91-120</v>
          </cell>
          <cell r="T99" t="str">
            <v>是</v>
          </cell>
          <cell r="U99" t="str">
            <v>HFMET190110A0109-91-120</v>
          </cell>
        </row>
        <row r="100">
          <cell r="L100" t="str">
            <v>HFMET190110A0114-88-119</v>
          </cell>
          <cell r="M100" t="str">
            <v>lane 1</v>
          </cell>
          <cell r="N100">
            <v>644</v>
          </cell>
          <cell r="O100">
            <v>1.2669999999999999</v>
          </cell>
          <cell r="P100">
            <v>2.8356000000000003</v>
          </cell>
          <cell r="Q100" t="str">
            <v>合格</v>
          </cell>
          <cell r="R100" t="str">
            <v>Qep100定量标准化20181109-1</v>
          </cell>
          <cell r="S100" t="str">
            <v>HFMET190110A0114-88-119</v>
          </cell>
          <cell r="T100" t="str">
            <v>是</v>
          </cell>
          <cell r="U100" t="str">
            <v>HFMET190110A0114-88-119</v>
          </cell>
        </row>
        <row r="101">
          <cell r="L101" t="str">
            <v>HFMET181213A2964-104-138</v>
          </cell>
          <cell r="M101" t="str">
            <v>lane 1</v>
          </cell>
          <cell r="N101">
            <v>590</v>
          </cell>
          <cell r="O101">
            <v>28.280800000000003</v>
          </cell>
          <cell r="P101">
            <v>69.324000000000012</v>
          </cell>
          <cell r="Q101">
            <v>0</v>
          </cell>
          <cell r="R101" t="str">
            <v>新标准品启用</v>
          </cell>
          <cell r="S101" t="str">
            <v>HFMET181213A2964-104-138</v>
          </cell>
          <cell r="T101" t="str">
            <v>加测</v>
          </cell>
          <cell r="U101" t="str">
            <v>HFMET181213A2964-104-138</v>
          </cell>
        </row>
        <row r="103">
          <cell r="L103" t="str">
            <v>HFMET190123A0166-95-120</v>
          </cell>
          <cell r="M103" t="str">
            <v>lane 2</v>
          </cell>
          <cell r="N103">
            <v>618</v>
          </cell>
          <cell r="O103">
            <v>31.671299999999999</v>
          </cell>
          <cell r="P103">
            <v>83.585899999999995</v>
          </cell>
          <cell r="Q103" t="str">
            <v>合格</v>
          </cell>
          <cell r="R103" t="str">
            <v>FA定量</v>
          </cell>
          <cell r="S103" t="str">
            <v>HFMET190123A0166-95-120</v>
          </cell>
          <cell r="T103" t="str">
            <v>加测</v>
          </cell>
          <cell r="U103" t="str">
            <v>HFMET190123A0166-95-120</v>
          </cell>
        </row>
        <row r="104">
          <cell r="L104" t="str">
            <v>HFMET190123A0167-96-120</v>
          </cell>
          <cell r="M104" t="str">
            <v>lane 2</v>
          </cell>
          <cell r="N104">
            <v>595</v>
          </cell>
          <cell r="O104">
            <v>45.646500000000003</v>
          </cell>
          <cell r="P104">
            <v>121.5915</v>
          </cell>
          <cell r="Q104" t="str">
            <v>合格</v>
          </cell>
          <cell r="R104" t="str">
            <v>FA定量</v>
          </cell>
          <cell r="S104" t="str">
            <v>HFMET190123A0167-96-120</v>
          </cell>
          <cell r="T104" t="str">
            <v>加测</v>
          </cell>
          <cell r="U104" t="str">
            <v>HFMET190123A0167-96-120</v>
          </cell>
        </row>
        <row r="105">
          <cell r="L105" t="str">
            <v>HFMET190123A0168-97-120</v>
          </cell>
          <cell r="M105" t="str">
            <v>lane 2</v>
          </cell>
          <cell r="N105">
            <v>587</v>
          </cell>
          <cell r="O105">
            <v>20.994700000000002</v>
          </cell>
          <cell r="P105">
            <v>58.177799999999998</v>
          </cell>
          <cell r="Q105" t="str">
            <v>合格</v>
          </cell>
          <cell r="R105" t="str">
            <v>FA定量</v>
          </cell>
          <cell r="S105" t="str">
            <v>HFMET190123A0168-97-120</v>
          </cell>
          <cell r="T105" t="str">
            <v>是</v>
          </cell>
          <cell r="U105" t="str">
            <v>HFMET190123A0168-97-120</v>
          </cell>
        </row>
        <row r="106">
          <cell r="L106" t="str">
            <v>HFMET190123A0169-98-120</v>
          </cell>
          <cell r="M106" t="str">
            <v>lane 2</v>
          </cell>
          <cell r="N106">
            <v>595</v>
          </cell>
          <cell r="O106">
            <v>32.2455</v>
          </cell>
          <cell r="P106">
            <v>89.112300000000005</v>
          </cell>
          <cell r="Q106" t="str">
            <v>合格</v>
          </cell>
          <cell r="R106" t="str">
            <v>FA定量</v>
          </cell>
          <cell r="S106" t="str">
            <v>HFMET190123A0169-98-120</v>
          </cell>
          <cell r="T106" t="str">
            <v>加测</v>
          </cell>
          <cell r="U106" t="str">
            <v>HFMET190123A0169-98-120</v>
          </cell>
        </row>
        <row r="107">
          <cell r="L107" t="str">
            <v>HFMET190125A0210-51-83</v>
          </cell>
          <cell r="M107" t="str">
            <v>lane 2</v>
          </cell>
          <cell r="N107">
            <v>551</v>
          </cell>
          <cell r="O107">
            <v>39.263399999999997</v>
          </cell>
          <cell r="P107">
            <v>117.2813</v>
          </cell>
          <cell r="Q107" t="str">
            <v>合格</v>
          </cell>
          <cell r="R107" t="str">
            <v>FA定量</v>
          </cell>
          <cell r="S107" t="str">
            <v>HFMET190125A0210-51-83</v>
          </cell>
          <cell r="T107" t="str">
            <v>是</v>
          </cell>
          <cell r="U107" t="str">
            <v>HFMET190125A0210-51-83</v>
          </cell>
        </row>
        <row r="108">
          <cell r="L108" t="str">
            <v>HFMET190125A0211-52-83</v>
          </cell>
          <cell r="M108" t="str">
            <v>lane 2</v>
          </cell>
          <cell r="N108">
            <v>549</v>
          </cell>
          <cell r="O108">
            <v>61.0779</v>
          </cell>
          <cell r="P108">
            <v>183.059</v>
          </cell>
          <cell r="Q108" t="str">
            <v>合格</v>
          </cell>
          <cell r="R108" t="str">
            <v>FA定量</v>
          </cell>
          <cell r="S108" t="str">
            <v>HFMET190125A0211-52-83</v>
          </cell>
          <cell r="T108" t="str">
            <v>是</v>
          </cell>
          <cell r="U108" t="str">
            <v>HFMET190125A0211-52-83</v>
          </cell>
        </row>
        <row r="109">
          <cell r="L109" t="str">
            <v>HFMET190125A0212-53-83</v>
          </cell>
          <cell r="M109" t="str">
            <v>lane 2</v>
          </cell>
          <cell r="N109">
            <v>543</v>
          </cell>
          <cell r="O109">
            <v>21.428699999999999</v>
          </cell>
          <cell r="P109">
            <v>64.965400000000002</v>
          </cell>
          <cell r="Q109" t="str">
            <v>合格</v>
          </cell>
          <cell r="R109" t="str">
            <v>FA定量</v>
          </cell>
          <cell r="S109" t="str">
            <v>HFMET190125A0212-53-83</v>
          </cell>
          <cell r="T109" t="str">
            <v>是</v>
          </cell>
          <cell r="U109" t="str">
            <v>HFMET190125A0212-53-83</v>
          </cell>
        </row>
        <row r="110">
          <cell r="L110" t="str">
            <v>HFMET190123A0170-99-120</v>
          </cell>
          <cell r="M110" t="str">
            <v>lane 2</v>
          </cell>
          <cell r="N110">
            <v>585</v>
          </cell>
          <cell r="O110">
            <v>53.178600000000003</v>
          </cell>
          <cell r="P110">
            <v>149.03139999999999</v>
          </cell>
          <cell r="Q110" t="str">
            <v>合格</v>
          </cell>
          <cell r="R110" t="str">
            <v>FA定量</v>
          </cell>
          <cell r="S110" t="str">
            <v>HFMET190123A0170-99-120</v>
          </cell>
          <cell r="T110" t="str">
            <v>是</v>
          </cell>
          <cell r="U110" t="str">
            <v>HFMET190123A0170-99-120</v>
          </cell>
        </row>
        <row r="111">
          <cell r="L111" t="str">
            <v>HFMET190123A0172-101-120</v>
          </cell>
          <cell r="M111" t="str">
            <v>lane 2</v>
          </cell>
          <cell r="N111">
            <v>587</v>
          </cell>
          <cell r="O111">
            <v>6.8280000000000003</v>
          </cell>
          <cell r="P111">
            <v>19.672000000000001</v>
          </cell>
          <cell r="Q111" t="str">
            <v>合格</v>
          </cell>
          <cell r="R111" t="str">
            <v>FA定量</v>
          </cell>
          <cell r="S111" t="str">
            <v>HFMET190123A0172-101-120</v>
          </cell>
          <cell r="T111" t="str">
            <v>是</v>
          </cell>
          <cell r="U111" t="str">
            <v>HFMET190123A0172-101-120</v>
          </cell>
        </row>
        <row r="113">
          <cell r="L113" t="str">
            <v>HFMET181206A2733-90-124</v>
          </cell>
          <cell r="M113" t="str">
            <v>lane 2</v>
          </cell>
          <cell r="N113">
            <v>588</v>
          </cell>
          <cell r="O113">
            <v>13.233000000000001</v>
          </cell>
          <cell r="P113">
            <v>31.503999999999998</v>
          </cell>
          <cell r="Q113" t="str">
            <v>合格</v>
          </cell>
          <cell r="R113" t="str">
            <v>FA定量</v>
          </cell>
          <cell r="S113" t="str">
            <v>HFMET181206A2733-90-124</v>
          </cell>
          <cell r="T113" t="str">
            <v>加测</v>
          </cell>
          <cell r="U113" t="str">
            <v>HFMET181206A2733-90-124</v>
          </cell>
        </row>
        <row r="114">
          <cell r="L114" t="str">
            <v>HFMET181206A2732-89-124</v>
          </cell>
          <cell r="M114" t="str">
            <v>lane 2</v>
          </cell>
          <cell r="N114">
            <v>588</v>
          </cell>
          <cell r="O114">
            <v>14.924800000000001</v>
          </cell>
          <cell r="P114">
            <v>35.105399999999996</v>
          </cell>
          <cell r="Q114" t="str">
            <v>合格</v>
          </cell>
          <cell r="R114" t="str">
            <v>FA定量</v>
          </cell>
          <cell r="S114" t="str">
            <v>HFMET181206A2732-89-124</v>
          </cell>
          <cell r="T114" t="str">
            <v>加测</v>
          </cell>
          <cell r="U114" t="str">
            <v>HFMET181206A2732-89-124</v>
          </cell>
        </row>
        <row r="115">
          <cell r="L115" t="str">
            <v>HFMET181206A2735-92-124</v>
          </cell>
          <cell r="M115" t="str">
            <v>lane 2</v>
          </cell>
          <cell r="N115">
            <v>589</v>
          </cell>
          <cell r="O115">
            <v>11.767800000000001</v>
          </cell>
          <cell r="P115">
            <v>27.898199999999999</v>
          </cell>
          <cell r="Q115" t="str">
            <v>合格</v>
          </cell>
          <cell r="R115" t="str">
            <v>FA定量</v>
          </cell>
          <cell r="S115" t="str">
            <v>HFMET181206A2735-92-124</v>
          </cell>
          <cell r="T115" t="str">
            <v>加测</v>
          </cell>
          <cell r="U115" t="str">
            <v>HFMET181206A2735-92-124</v>
          </cell>
        </row>
        <row r="116">
          <cell r="L116" t="str">
            <v>HFMET181206A2737-94-124</v>
          </cell>
          <cell r="M116" t="str">
            <v>lane 2</v>
          </cell>
          <cell r="N116">
            <v>599</v>
          </cell>
          <cell r="O116">
            <v>7.9617999999999993</v>
          </cell>
          <cell r="P116">
            <v>19.014600000000002</v>
          </cell>
          <cell r="Q116" t="str">
            <v>合格</v>
          </cell>
          <cell r="R116" t="str">
            <v>FA定量</v>
          </cell>
          <cell r="S116" t="str">
            <v>HFMET181206A2737-94-124</v>
          </cell>
          <cell r="T116" t="str">
            <v>加测</v>
          </cell>
          <cell r="U116" t="str">
            <v>HFMET181206A2737-94-124</v>
          </cell>
        </row>
        <row r="117">
          <cell r="L117" t="str">
            <v>HFMET181213A2961-101-138</v>
          </cell>
          <cell r="M117" t="str">
            <v>lane 2</v>
          </cell>
          <cell r="N117">
            <v>554</v>
          </cell>
          <cell r="O117">
            <v>108.5864</v>
          </cell>
          <cell r="P117">
            <v>272.84880000000004</v>
          </cell>
          <cell r="Q117">
            <v>0</v>
          </cell>
          <cell r="R117" t="str">
            <v>FA定量</v>
          </cell>
          <cell r="S117" t="str">
            <v>HFMET181213A2961-101-138</v>
          </cell>
          <cell r="T117" t="str">
            <v>加测</v>
          </cell>
          <cell r="U117" t="str">
            <v>HFMET181213A2961-101-138</v>
          </cell>
        </row>
        <row r="118">
          <cell r="L118" t="str">
            <v>HFMET181213A2962-102-138</v>
          </cell>
          <cell r="M118" t="str">
            <v>lane 2</v>
          </cell>
          <cell r="N118">
            <v>576</v>
          </cell>
          <cell r="O118">
            <v>51.452400000000004</v>
          </cell>
          <cell r="P118">
            <v>128.3366</v>
          </cell>
          <cell r="Q118">
            <v>0</v>
          </cell>
          <cell r="R118" t="str">
            <v>FA定量</v>
          </cell>
          <cell r="S118" t="str">
            <v>HFMET181213A2962-102-138</v>
          </cell>
          <cell r="T118" t="str">
            <v>加测</v>
          </cell>
          <cell r="U118" t="str">
            <v>HFMET181213A2962-102-138</v>
          </cell>
        </row>
        <row r="119">
          <cell r="L119" t="str">
            <v>HFMET181213A2967-107-138</v>
          </cell>
          <cell r="M119" t="str">
            <v>lane 2</v>
          </cell>
          <cell r="N119">
            <v>607</v>
          </cell>
          <cell r="O119">
            <v>43.46</v>
          </cell>
          <cell r="P119">
            <v>105.55560000000001</v>
          </cell>
          <cell r="Q119">
            <v>0</v>
          </cell>
          <cell r="R119" t="str">
            <v>FA定量</v>
          </cell>
          <cell r="S119" t="str">
            <v>HFMET181213A2967-107-138</v>
          </cell>
          <cell r="T119" t="str">
            <v>是</v>
          </cell>
          <cell r="U119" t="str">
            <v>HFMET181213A2967-107-138</v>
          </cell>
        </row>
        <row r="120">
          <cell r="L120" t="str">
            <v>HFMET181213A2969-66-83</v>
          </cell>
          <cell r="M120" t="str">
            <v>lane 2</v>
          </cell>
          <cell r="N120">
            <v>522</v>
          </cell>
          <cell r="O120">
            <v>15.3064</v>
          </cell>
          <cell r="P120">
            <v>43.970600000000005</v>
          </cell>
          <cell r="Q120">
            <v>0</v>
          </cell>
          <cell r="R120" t="str">
            <v>FA定量</v>
          </cell>
          <cell r="S120" t="str">
            <v>HFMET181213A2969-66-83</v>
          </cell>
          <cell r="T120" t="str">
            <v>是</v>
          </cell>
          <cell r="U120" t="str">
            <v>HFMET181213A2969-66-83</v>
          </cell>
        </row>
        <row r="121">
          <cell r="L121" t="str">
            <v>CHFPE190114001</v>
          </cell>
          <cell r="M121" t="str">
            <v>lane 2</v>
          </cell>
          <cell r="N121" t="e">
            <v>#N/A</v>
          </cell>
          <cell r="O121" t="e">
            <v>#N/A</v>
          </cell>
          <cell r="P121" t="e">
            <v>#N/A</v>
          </cell>
          <cell r="Q121" t="e">
            <v>#N/A</v>
          </cell>
          <cell r="R121" t="str">
            <v>FA定量</v>
          </cell>
          <cell r="S121" t="str">
            <v>CHFPE190114001</v>
          </cell>
          <cell r="T121" t="str">
            <v>不合格，风险上机</v>
          </cell>
          <cell r="U121" t="str">
            <v>CHFPE190114001</v>
          </cell>
          <cell r="W121" t="str">
            <v>外来文库</v>
          </cell>
        </row>
        <row r="122">
          <cell r="L122" t="str">
            <v>CHFPE190114001</v>
          </cell>
          <cell r="M122" t="str">
            <v>lane 2</v>
          </cell>
          <cell r="N122" t="e">
            <v>#N/A</v>
          </cell>
          <cell r="O122" t="e">
            <v>#N/A</v>
          </cell>
          <cell r="P122" t="e">
            <v>#N/A</v>
          </cell>
          <cell r="Q122" t="e">
            <v>#N/A</v>
          </cell>
          <cell r="R122" t="str">
            <v>FA定量</v>
          </cell>
          <cell r="S122" t="str">
            <v>CHFPE190114001</v>
          </cell>
          <cell r="T122" t="str">
            <v>不合格，风险上机</v>
          </cell>
          <cell r="U122" t="str">
            <v>CHFPE190114001</v>
          </cell>
          <cell r="W122" t="str">
            <v>外来文库</v>
          </cell>
        </row>
        <row r="123">
          <cell r="L123" t="str">
            <v>CHFPE190114001</v>
          </cell>
          <cell r="M123" t="str">
            <v>lane 2</v>
          </cell>
          <cell r="N123" t="e">
            <v>#N/A</v>
          </cell>
          <cell r="O123" t="e">
            <v>#N/A</v>
          </cell>
          <cell r="P123" t="e">
            <v>#N/A</v>
          </cell>
          <cell r="Q123" t="e">
            <v>#N/A</v>
          </cell>
          <cell r="R123" t="str">
            <v>FA定量</v>
          </cell>
          <cell r="S123" t="str">
            <v>CHFPE190114001</v>
          </cell>
          <cell r="T123" t="str">
            <v>不合格，风险上机</v>
          </cell>
          <cell r="U123" t="str">
            <v>CHFPE190114001</v>
          </cell>
          <cell r="W123" t="str">
            <v>外来文库</v>
          </cell>
        </row>
        <row r="124">
          <cell r="L124" t="str">
            <v>CHFPE190114001</v>
          </cell>
          <cell r="M124" t="str">
            <v>lane 2</v>
          </cell>
          <cell r="N124" t="e">
            <v>#N/A</v>
          </cell>
          <cell r="O124" t="e">
            <v>#N/A</v>
          </cell>
          <cell r="P124" t="e">
            <v>#N/A</v>
          </cell>
          <cell r="Q124" t="e">
            <v>#N/A</v>
          </cell>
          <cell r="R124" t="str">
            <v>FA定量</v>
          </cell>
          <cell r="S124" t="str">
            <v>CHFPE190114001</v>
          </cell>
          <cell r="T124" t="str">
            <v>不合格，风险上机</v>
          </cell>
          <cell r="U124" t="str">
            <v>CHFPE190114001</v>
          </cell>
          <cell r="W124" t="str">
            <v>外来文库</v>
          </cell>
        </row>
        <row r="125">
          <cell r="L125" t="str">
            <v>CHFPE190114001</v>
          </cell>
          <cell r="M125" t="str">
            <v>lane 2</v>
          </cell>
          <cell r="N125" t="e">
            <v>#N/A</v>
          </cell>
          <cell r="O125" t="e">
            <v>#N/A</v>
          </cell>
          <cell r="P125" t="e">
            <v>#N/A</v>
          </cell>
          <cell r="Q125" t="e">
            <v>#N/A</v>
          </cell>
          <cell r="R125" t="str">
            <v>FA定量</v>
          </cell>
          <cell r="S125" t="str">
            <v>CHFPE190114001</v>
          </cell>
          <cell r="T125" t="str">
            <v>不合格，风险上机</v>
          </cell>
          <cell r="U125" t="str">
            <v>CHFPE190114001</v>
          </cell>
          <cell r="W125" t="str">
            <v>外来文库</v>
          </cell>
        </row>
        <row r="126">
          <cell r="L126" t="str">
            <v>CHFPE190114001</v>
          </cell>
          <cell r="M126" t="str">
            <v>lane 2</v>
          </cell>
          <cell r="N126" t="e">
            <v>#N/A</v>
          </cell>
          <cell r="O126" t="e">
            <v>#N/A</v>
          </cell>
          <cell r="P126" t="e">
            <v>#N/A</v>
          </cell>
          <cell r="Q126" t="e">
            <v>#N/A</v>
          </cell>
          <cell r="R126" t="str">
            <v>FA定量</v>
          </cell>
          <cell r="S126" t="str">
            <v>CHFPE190114001</v>
          </cell>
          <cell r="T126" t="str">
            <v>不合格，风险上机</v>
          </cell>
          <cell r="U126" t="str">
            <v>CHFPE190114001</v>
          </cell>
          <cell r="W126" t="str">
            <v>外来文库</v>
          </cell>
        </row>
        <row r="127">
          <cell r="L127" t="str">
            <v>CHFPE190114001</v>
          </cell>
          <cell r="M127" t="str">
            <v>lane 2</v>
          </cell>
          <cell r="N127" t="e">
            <v>#N/A</v>
          </cell>
          <cell r="O127" t="e">
            <v>#N/A</v>
          </cell>
          <cell r="P127" t="e">
            <v>#N/A</v>
          </cell>
          <cell r="Q127" t="e">
            <v>#N/A</v>
          </cell>
          <cell r="R127" t="str">
            <v>FA定量</v>
          </cell>
          <cell r="S127" t="str">
            <v>CHFPE190114001</v>
          </cell>
          <cell r="T127" t="str">
            <v>不合格，风险上机</v>
          </cell>
          <cell r="U127" t="str">
            <v>CHFPE190114001</v>
          </cell>
          <cell r="W127" t="str">
            <v>外来文库</v>
          </cell>
        </row>
        <row r="128">
          <cell r="L128" t="str">
            <v>CHFPE190114001</v>
          </cell>
          <cell r="M128" t="str">
            <v>lane 2</v>
          </cell>
          <cell r="N128" t="e">
            <v>#N/A</v>
          </cell>
          <cell r="O128" t="e">
            <v>#N/A</v>
          </cell>
          <cell r="P128" t="e">
            <v>#N/A</v>
          </cell>
          <cell r="Q128" t="e">
            <v>#N/A</v>
          </cell>
          <cell r="R128" t="str">
            <v>FA定量</v>
          </cell>
          <cell r="S128" t="str">
            <v>CHFPE190114001</v>
          </cell>
          <cell r="T128" t="str">
            <v>不合格，风险上机</v>
          </cell>
          <cell r="U128" t="str">
            <v>CHFPE190114001</v>
          </cell>
          <cell r="W128" t="str">
            <v>外来文库</v>
          </cell>
        </row>
        <row r="129">
          <cell r="L129" t="str">
            <v>CHFPE190114001</v>
          </cell>
          <cell r="M129" t="str">
            <v>lane 2</v>
          </cell>
          <cell r="N129" t="e">
            <v>#N/A</v>
          </cell>
          <cell r="O129" t="e">
            <v>#N/A</v>
          </cell>
          <cell r="P129" t="e">
            <v>#N/A</v>
          </cell>
          <cell r="Q129" t="e">
            <v>#N/A</v>
          </cell>
          <cell r="R129" t="str">
            <v>FA定量</v>
          </cell>
          <cell r="S129" t="str">
            <v>CHFPE190114001</v>
          </cell>
          <cell r="T129" t="str">
            <v>不合格，风险上机</v>
          </cell>
          <cell r="U129" t="str">
            <v>CHFPE190114001</v>
          </cell>
          <cell r="W129" t="str">
            <v>外来文库</v>
          </cell>
        </row>
        <row r="130">
          <cell r="L130" t="str">
            <v>CHFPE190114001</v>
          </cell>
          <cell r="M130" t="str">
            <v>lane 2</v>
          </cell>
          <cell r="N130" t="e">
            <v>#N/A</v>
          </cell>
          <cell r="O130" t="e">
            <v>#N/A</v>
          </cell>
          <cell r="P130" t="e">
            <v>#N/A</v>
          </cell>
          <cell r="Q130" t="e">
            <v>#N/A</v>
          </cell>
          <cell r="R130" t="str">
            <v>FA定量</v>
          </cell>
          <cell r="S130" t="str">
            <v>CHFPE190114001</v>
          </cell>
          <cell r="T130" t="str">
            <v>不合格，风险上机</v>
          </cell>
          <cell r="U130" t="str">
            <v>CHFPE190114001</v>
          </cell>
          <cell r="W130" t="str">
            <v>外来文库</v>
          </cell>
        </row>
        <row r="131">
          <cell r="L131" t="str">
            <v>CHFPE190114001</v>
          </cell>
          <cell r="M131" t="str">
            <v>lane 2</v>
          </cell>
          <cell r="N131" t="e">
            <v>#N/A</v>
          </cell>
          <cell r="O131" t="e">
            <v>#N/A</v>
          </cell>
          <cell r="P131" t="e">
            <v>#N/A</v>
          </cell>
          <cell r="Q131" t="e">
            <v>#N/A</v>
          </cell>
          <cell r="R131" t="str">
            <v>FA定量</v>
          </cell>
          <cell r="S131" t="str">
            <v>CHFPE190114001</v>
          </cell>
          <cell r="T131" t="str">
            <v>不合格，风险上机</v>
          </cell>
          <cell r="U131" t="str">
            <v>CHFPE190114001</v>
          </cell>
          <cell r="W131" t="str">
            <v>外来文库</v>
          </cell>
        </row>
        <row r="132">
          <cell r="L132" t="str">
            <v>CHFPE190114001</v>
          </cell>
          <cell r="M132" t="str">
            <v>lane 2</v>
          </cell>
          <cell r="N132" t="e">
            <v>#N/A</v>
          </cell>
          <cell r="O132" t="e">
            <v>#N/A</v>
          </cell>
          <cell r="P132" t="e">
            <v>#N/A</v>
          </cell>
          <cell r="Q132" t="e">
            <v>#N/A</v>
          </cell>
          <cell r="R132" t="str">
            <v>FA定量</v>
          </cell>
          <cell r="S132" t="str">
            <v>CHFPE190114001</v>
          </cell>
          <cell r="T132" t="str">
            <v>不合格，风险上机</v>
          </cell>
          <cell r="U132" t="str">
            <v>CHFPE190114001</v>
          </cell>
          <cell r="W132" t="str">
            <v>外来文库</v>
          </cell>
        </row>
        <row r="133">
          <cell r="L133" t="str">
            <v>CHFPE190114001</v>
          </cell>
          <cell r="M133" t="str">
            <v>lane 2</v>
          </cell>
          <cell r="N133" t="e">
            <v>#N/A</v>
          </cell>
          <cell r="O133" t="e">
            <v>#N/A</v>
          </cell>
          <cell r="P133" t="e">
            <v>#N/A</v>
          </cell>
          <cell r="Q133" t="e">
            <v>#N/A</v>
          </cell>
          <cell r="R133" t="str">
            <v>FA定量</v>
          </cell>
          <cell r="S133" t="str">
            <v>CHFPE190114001</v>
          </cell>
          <cell r="T133" t="str">
            <v>不合格，风险上机</v>
          </cell>
          <cell r="U133" t="str">
            <v>CHFPE190114001</v>
          </cell>
          <cell r="W133" t="str">
            <v>外来文库</v>
          </cell>
        </row>
        <row r="134">
          <cell r="L134" t="str">
            <v>CHFPE190114001</v>
          </cell>
          <cell r="M134" t="str">
            <v>lane 2</v>
          </cell>
          <cell r="N134" t="e">
            <v>#N/A</v>
          </cell>
          <cell r="O134" t="e">
            <v>#N/A</v>
          </cell>
          <cell r="P134" t="e">
            <v>#N/A</v>
          </cell>
          <cell r="Q134" t="e">
            <v>#N/A</v>
          </cell>
          <cell r="R134" t="e">
            <v>#N/A</v>
          </cell>
          <cell r="S134" t="str">
            <v>CHFPE190114001</v>
          </cell>
          <cell r="T134" t="str">
            <v>不合格，风险上机</v>
          </cell>
          <cell r="U134" t="str">
            <v>CHFPE190114001</v>
          </cell>
          <cell r="W134" t="str">
            <v>外来文库</v>
          </cell>
        </row>
        <row r="135">
          <cell r="L135" t="str">
            <v>CHFPE190114001</v>
          </cell>
          <cell r="M135" t="str">
            <v>lane 2</v>
          </cell>
          <cell r="N135" t="e">
            <v>#N/A</v>
          </cell>
          <cell r="O135" t="e">
            <v>#N/A</v>
          </cell>
          <cell r="P135" t="e">
            <v>#N/A</v>
          </cell>
          <cell r="Q135" t="e">
            <v>#N/A</v>
          </cell>
          <cell r="R135" t="e">
            <v>#N/A</v>
          </cell>
          <cell r="S135" t="str">
            <v>CHFPE190114001</v>
          </cell>
          <cell r="T135" t="str">
            <v>不合格，风险上机</v>
          </cell>
          <cell r="U135" t="str">
            <v>CHFPE190114001</v>
          </cell>
          <cell r="W135" t="str">
            <v>外来文库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>
        <row r="1">
          <cell r="B1" t="str">
            <v>文库号</v>
          </cell>
          <cell r="C1" t="str">
            <v>储位</v>
          </cell>
        </row>
        <row r="2">
          <cell r="B2" t="str">
            <v>HFMet170912Aa0001-1-25</v>
          </cell>
          <cell r="C2" t="str">
            <v>Meta 01，A01</v>
          </cell>
        </row>
        <row r="3">
          <cell r="B3" t="str">
            <v>HFMet170912Aa0002-2-25</v>
          </cell>
          <cell r="C3" t="str">
            <v>Meta 01，A02</v>
          </cell>
        </row>
        <row r="4">
          <cell r="B4" t="str">
            <v>HFMet170912Aa0003-3-25</v>
          </cell>
          <cell r="C4" t="str">
            <v>Meta 01，A03</v>
          </cell>
        </row>
        <row r="5">
          <cell r="B5" t="str">
            <v>HFMet170912Aa0004-4-25</v>
          </cell>
          <cell r="C5" t="str">
            <v>Meta 01，A04</v>
          </cell>
        </row>
        <row r="6">
          <cell r="B6" t="str">
            <v>HFMet170912Aa0005-5-25</v>
          </cell>
          <cell r="C6" t="str">
            <v>Meta 01，A05</v>
          </cell>
        </row>
        <row r="7">
          <cell r="B7" t="str">
            <v>HFMet170912Aa0006-6-25</v>
          </cell>
          <cell r="C7" t="str">
            <v>Meta 01，A06</v>
          </cell>
        </row>
        <row r="8">
          <cell r="B8" t="str">
            <v>HFMet170912Aa0007-7-25</v>
          </cell>
          <cell r="C8" t="str">
            <v>Meta 01，A07</v>
          </cell>
        </row>
        <row r="9">
          <cell r="B9" t="str">
            <v>HFMet170912Aa0008-8-25</v>
          </cell>
          <cell r="C9" t="str">
            <v>Meta 01，A08</v>
          </cell>
        </row>
        <row r="10">
          <cell r="B10" t="str">
            <v>HFMet170912Aa0009-1-26</v>
          </cell>
          <cell r="C10" t="str">
            <v>Meta 01，A09</v>
          </cell>
        </row>
        <row r="11">
          <cell r="B11" t="str">
            <v>HFMet170912Aa0010-2-26</v>
          </cell>
          <cell r="C11" t="str">
            <v>Meta 01，A10</v>
          </cell>
        </row>
        <row r="12">
          <cell r="B12" t="str">
            <v>HFMet170912Aa0011-3-26</v>
          </cell>
          <cell r="C12" t="str">
            <v>Meta 01，A11</v>
          </cell>
        </row>
        <row r="13">
          <cell r="B13" t="str">
            <v>HFMet170912Aa0012-4-26</v>
          </cell>
          <cell r="C13" t="str">
            <v>Meta 01，A12</v>
          </cell>
        </row>
        <row r="14">
          <cell r="B14" t="str">
            <v>HFMet170912Aa0013-5-26</v>
          </cell>
          <cell r="C14" t="str">
            <v>Meta 01，B01</v>
          </cell>
        </row>
        <row r="15">
          <cell r="B15" t="str">
            <v>HFMet170912Aa0014-6-26</v>
          </cell>
          <cell r="C15" t="str">
            <v>Meta 01，B02</v>
          </cell>
        </row>
        <row r="16">
          <cell r="B16" t="str">
            <v>HFMet170912Aa0015-7-26</v>
          </cell>
          <cell r="C16" t="str">
            <v>Meta 01，B03</v>
          </cell>
        </row>
        <row r="17">
          <cell r="B17" t="str">
            <v>HFMet170912Aa0016-8-26</v>
          </cell>
          <cell r="C17" t="str">
            <v>Meta 01，B04</v>
          </cell>
        </row>
        <row r="18">
          <cell r="B18" t="str">
            <v>HFMet170912Aa0017-1-27</v>
          </cell>
          <cell r="C18" t="str">
            <v>Meta 01，B05</v>
          </cell>
        </row>
        <row r="19">
          <cell r="B19" t="str">
            <v>HFMet170912Aa0018-2-27</v>
          </cell>
          <cell r="C19" t="str">
            <v>Meta 01，B06</v>
          </cell>
        </row>
        <row r="20">
          <cell r="B20" t="str">
            <v>HFMet170912Aa0019-3-27</v>
          </cell>
          <cell r="C20" t="str">
            <v>Meta 01，B07</v>
          </cell>
        </row>
        <row r="21">
          <cell r="B21" t="str">
            <v>HFMet170912Aa0020-4-27</v>
          </cell>
          <cell r="C21" t="str">
            <v>Meta 01，B08</v>
          </cell>
        </row>
        <row r="22">
          <cell r="B22" t="str">
            <v>HFMet170912Aa0021-5-27</v>
          </cell>
          <cell r="C22" t="str">
            <v>Meta 01，B09</v>
          </cell>
        </row>
        <row r="23">
          <cell r="B23" t="str">
            <v>HFMet170912Aa0022-6-27</v>
          </cell>
          <cell r="C23" t="str">
            <v>Meta 01，B10</v>
          </cell>
        </row>
        <row r="24">
          <cell r="B24" t="str">
            <v>HFMet170912Aa0023-7-27</v>
          </cell>
          <cell r="C24" t="str">
            <v>Meta 01，B11</v>
          </cell>
        </row>
        <row r="25">
          <cell r="B25" t="str">
            <v>HFMet170912Aa0024-8-27</v>
          </cell>
          <cell r="C25" t="str">
            <v>Meta 01，B12</v>
          </cell>
        </row>
        <row r="26">
          <cell r="B26" t="str">
            <v>HFMet170912Aa0025-1-28</v>
          </cell>
          <cell r="C26" t="str">
            <v>Meta 01，C01</v>
          </cell>
        </row>
        <row r="27">
          <cell r="B27" t="str">
            <v>HFMet170912Aa0026-2-28</v>
          </cell>
          <cell r="C27" t="str">
            <v>Meta 01，C02</v>
          </cell>
        </row>
        <row r="28">
          <cell r="B28" t="str">
            <v>HFMet170912Aa0027-3-28</v>
          </cell>
          <cell r="C28" t="str">
            <v>Meta 01，C03</v>
          </cell>
        </row>
        <row r="29">
          <cell r="B29" t="str">
            <v>HFMet170912Aa0028-4-28</v>
          </cell>
          <cell r="C29" t="str">
            <v>Meta 01，C04</v>
          </cell>
        </row>
        <row r="30">
          <cell r="B30" t="str">
            <v>HFMet170912Aa0029-5-28</v>
          </cell>
          <cell r="C30" t="str">
            <v>Meta 01，C05</v>
          </cell>
        </row>
        <row r="31">
          <cell r="B31" t="str">
            <v>HFMet170912Aa0030-6-28</v>
          </cell>
          <cell r="C31" t="str">
            <v>Meta 01，C06</v>
          </cell>
        </row>
        <row r="32">
          <cell r="B32" t="str">
            <v>HFMet170912Aa0031-7-28</v>
          </cell>
          <cell r="C32" t="str">
            <v>Meta 01，C07</v>
          </cell>
        </row>
        <row r="33">
          <cell r="B33" t="str">
            <v>HFMet170912Aa0032-8-28</v>
          </cell>
          <cell r="C33" t="str">
            <v>Meta 01，C08</v>
          </cell>
        </row>
        <row r="34">
          <cell r="B34" t="str">
            <v>HFMet170912Aa0033-1-29</v>
          </cell>
          <cell r="C34" t="str">
            <v>Meta 01，C09</v>
          </cell>
        </row>
        <row r="35">
          <cell r="B35" t="str">
            <v>HFMet170912Aa0034-2-29</v>
          </cell>
          <cell r="C35" t="str">
            <v>Meta 01，C10</v>
          </cell>
        </row>
        <row r="36">
          <cell r="B36" t="str">
            <v>HFMet170912Aa0035-3-29</v>
          </cell>
          <cell r="C36" t="str">
            <v>Meta 01，C11</v>
          </cell>
        </row>
        <row r="37">
          <cell r="B37" t="str">
            <v>HFMet170912Aa0036-4-29</v>
          </cell>
          <cell r="C37" t="str">
            <v>Meta 01，C12</v>
          </cell>
        </row>
        <row r="38">
          <cell r="B38" t="str">
            <v>HFMet170912Aa0037-5-29</v>
          </cell>
          <cell r="C38" t="str">
            <v>Meta 01，D01</v>
          </cell>
        </row>
        <row r="39">
          <cell r="B39" t="str">
            <v>HFMet170912Aa0038-6-29</v>
          </cell>
          <cell r="C39" t="str">
            <v>Meta 01，D02</v>
          </cell>
        </row>
        <row r="40">
          <cell r="B40" t="str">
            <v>HFMet170912Aa0039-7-29</v>
          </cell>
          <cell r="C40" t="str">
            <v>Meta 01，D03</v>
          </cell>
        </row>
        <row r="41">
          <cell r="B41" t="str">
            <v>HFMet170912Aa0040-8-29</v>
          </cell>
          <cell r="C41" t="str">
            <v>Meta 01，D04</v>
          </cell>
        </row>
        <row r="42">
          <cell r="B42" t="str">
            <v>HFMet170912Aa0041-1-30</v>
          </cell>
          <cell r="C42" t="str">
            <v>Meta 01，D05</v>
          </cell>
        </row>
        <row r="43">
          <cell r="B43" t="str">
            <v>HFMet170912Aa0042-2-30</v>
          </cell>
          <cell r="C43" t="str">
            <v>Meta 01，D06</v>
          </cell>
        </row>
        <row r="44">
          <cell r="B44" t="str">
            <v>HFMet170912Aa0043-3-30</v>
          </cell>
          <cell r="C44" t="str">
            <v>Meta 01，D07</v>
          </cell>
        </row>
        <row r="45">
          <cell r="B45" t="str">
            <v>HFMet170912Aa0044-4-30</v>
          </cell>
          <cell r="C45" t="str">
            <v>Meta 01，D08</v>
          </cell>
        </row>
        <row r="46">
          <cell r="B46" t="str">
            <v>HFMet170912Aa0045-5-30</v>
          </cell>
          <cell r="C46" t="str">
            <v>Meta 01，D09</v>
          </cell>
        </row>
        <row r="47">
          <cell r="B47" t="str">
            <v>HFMet170912Aa0046-6-30</v>
          </cell>
          <cell r="C47" t="str">
            <v>Meta 01，D10</v>
          </cell>
        </row>
        <row r="48">
          <cell r="B48" t="str">
            <v>HFMet170912Aa0047-7-30</v>
          </cell>
          <cell r="C48" t="str">
            <v>Meta 01，D11</v>
          </cell>
        </row>
        <row r="49">
          <cell r="B49" t="str">
            <v>HFMet170912Aa0048-8-30</v>
          </cell>
          <cell r="C49" t="str">
            <v>Meta 01，D12</v>
          </cell>
        </row>
        <row r="50">
          <cell r="B50" t="str">
            <v>HFMet170912Aa0049-1-31</v>
          </cell>
          <cell r="C50" t="str">
            <v>Meta 01，E01</v>
          </cell>
        </row>
        <row r="51">
          <cell r="B51" t="str">
            <v>HFMet170912Aa0050-2-31</v>
          </cell>
          <cell r="C51" t="str">
            <v>Meta 01，E02</v>
          </cell>
        </row>
        <row r="52">
          <cell r="B52" t="str">
            <v>HFMet170912Aa0051-3-31</v>
          </cell>
          <cell r="C52" t="str">
            <v>Meta 01，E03</v>
          </cell>
        </row>
        <row r="53">
          <cell r="B53" t="str">
            <v>HFMet170912Aa0052-4-31</v>
          </cell>
          <cell r="C53" t="str">
            <v>Meta 01，E04</v>
          </cell>
        </row>
        <row r="54">
          <cell r="B54" t="str">
            <v>HFMet170912Aa0053-5-31</v>
          </cell>
          <cell r="C54" t="str">
            <v>Meta 01，E05</v>
          </cell>
        </row>
        <row r="55">
          <cell r="B55" t="str">
            <v>HFMet170912Aa0054-6-31</v>
          </cell>
          <cell r="C55" t="str">
            <v>Meta 01，E06</v>
          </cell>
        </row>
        <row r="56">
          <cell r="B56" t="str">
            <v>HFMet170912Aa0055-7-31</v>
          </cell>
          <cell r="C56" t="str">
            <v>Meta 01，E07</v>
          </cell>
        </row>
        <row r="57">
          <cell r="B57" t="str">
            <v>HFMet170912Aa0056-8-31</v>
          </cell>
          <cell r="C57" t="str">
            <v>Meta 01，E08</v>
          </cell>
        </row>
        <row r="58">
          <cell r="B58" t="str">
            <v>HFMet170912Aa0057-1-32</v>
          </cell>
          <cell r="C58" t="str">
            <v>Meta 01，E09</v>
          </cell>
        </row>
        <row r="59">
          <cell r="B59" t="str">
            <v>HFMet170912Aa0058-2-32</v>
          </cell>
          <cell r="C59" t="str">
            <v>Meta 01，E10</v>
          </cell>
        </row>
        <row r="60">
          <cell r="B60" t="str">
            <v>HFMet170912Aa0059-3-32</v>
          </cell>
          <cell r="C60" t="str">
            <v>Meta 01，E11</v>
          </cell>
        </row>
        <row r="61">
          <cell r="B61" t="str">
            <v>HFMet170912Aa0060-4-32</v>
          </cell>
          <cell r="C61" t="str">
            <v>Meta 01，E12</v>
          </cell>
        </row>
        <row r="62">
          <cell r="B62" t="str">
            <v>HFMet170912Aa0061-5-32</v>
          </cell>
          <cell r="C62" t="str">
            <v>Meta 01，F01</v>
          </cell>
        </row>
        <row r="63">
          <cell r="B63" t="str">
            <v>HFMet170912Aa0062-6-32</v>
          </cell>
          <cell r="C63" t="str">
            <v>Meta 01，F02</v>
          </cell>
        </row>
        <row r="64">
          <cell r="B64" t="str">
            <v>HFMet170912Aa0063-7-32</v>
          </cell>
          <cell r="C64" t="str">
            <v>Meta 01，F03</v>
          </cell>
        </row>
        <row r="65">
          <cell r="B65" t="str">
            <v>HFMet170912Aa0064-8-32</v>
          </cell>
          <cell r="C65" t="str">
            <v>Meta 01，F04</v>
          </cell>
        </row>
        <row r="66">
          <cell r="B66" t="str">
            <v>HFMet170912Aa0065-1-33</v>
          </cell>
          <cell r="C66" t="str">
            <v>Meta 01，F05</v>
          </cell>
        </row>
        <row r="67">
          <cell r="B67" t="str">
            <v>HFMet170912Aa0066-2-33</v>
          </cell>
          <cell r="C67" t="str">
            <v>Meta 01，F06</v>
          </cell>
        </row>
        <row r="68">
          <cell r="B68" t="str">
            <v>HFMet170912Aa0067-3-33</v>
          </cell>
          <cell r="C68" t="str">
            <v>Meta 01，F07</v>
          </cell>
        </row>
        <row r="69">
          <cell r="B69" t="str">
            <v>HFMet170912Aa0068-4-33</v>
          </cell>
          <cell r="C69" t="str">
            <v>Meta 01，F08</v>
          </cell>
        </row>
        <row r="70">
          <cell r="B70" t="str">
            <v>HFMet170912Aa0069-5-33</v>
          </cell>
          <cell r="C70" t="str">
            <v>Meta 01，F09</v>
          </cell>
        </row>
        <row r="71">
          <cell r="B71" t="str">
            <v>HFMet170912Aa0070-6-33</v>
          </cell>
          <cell r="C71" t="str">
            <v>Meta 01，F10</v>
          </cell>
        </row>
        <row r="72">
          <cell r="B72" t="str">
            <v>HFMet170912Aa0071-7-33</v>
          </cell>
          <cell r="C72" t="str">
            <v>Meta 01，F11</v>
          </cell>
        </row>
        <row r="73">
          <cell r="B73" t="str">
            <v>HFMet170912Aa0072-8-33</v>
          </cell>
          <cell r="C73" t="str">
            <v>Meta 01，F12</v>
          </cell>
        </row>
        <row r="74">
          <cell r="B74" t="str">
            <v>HFMet170912Aa0073-1-34</v>
          </cell>
          <cell r="C74" t="str">
            <v>Meta 01，G01</v>
          </cell>
        </row>
        <row r="75">
          <cell r="B75" t="str">
            <v>HFMet170912Aa0074-2-34</v>
          </cell>
          <cell r="C75" t="str">
            <v>Meta 01，G02</v>
          </cell>
        </row>
        <row r="76">
          <cell r="B76" t="str">
            <v>HFMet170912Aa0075-3-34</v>
          </cell>
          <cell r="C76" t="str">
            <v>Meta 01，G03</v>
          </cell>
        </row>
        <row r="77">
          <cell r="B77" t="str">
            <v>HFMet170912Aa0076-4-34</v>
          </cell>
          <cell r="C77" t="str">
            <v>Meta 01，G04</v>
          </cell>
        </row>
        <row r="78">
          <cell r="B78" t="str">
            <v>HFMet170912Aa0077-5-34</v>
          </cell>
          <cell r="C78" t="str">
            <v>Meta 01，G05</v>
          </cell>
        </row>
        <row r="79">
          <cell r="B79" t="str">
            <v>HFMet170912Aa0078-6-34</v>
          </cell>
          <cell r="C79" t="str">
            <v>Meta 01，G06</v>
          </cell>
        </row>
        <row r="80">
          <cell r="B80" t="str">
            <v>HFMet170912Aa0079-7-34</v>
          </cell>
          <cell r="C80" t="str">
            <v>Meta 01，G07</v>
          </cell>
        </row>
        <row r="81">
          <cell r="B81" t="str">
            <v>HFMet170912Aa0080-8-34</v>
          </cell>
          <cell r="C81" t="str">
            <v>Meta 01，G08</v>
          </cell>
        </row>
        <row r="82">
          <cell r="B82" t="str">
            <v>HFMet170912Aa0081-1-35</v>
          </cell>
          <cell r="C82" t="str">
            <v>Meta 01，G09</v>
          </cell>
        </row>
        <row r="83">
          <cell r="B83" t="str">
            <v>HFMet170912Aa0082-2-35</v>
          </cell>
          <cell r="C83" t="str">
            <v>Meta 01，G10</v>
          </cell>
        </row>
        <row r="84">
          <cell r="B84" t="str">
            <v>HFMet170912Aa0083-3-35</v>
          </cell>
          <cell r="C84" t="str">
            <v>Meta 01，G11</v>
          </cell>
        </row>
        <row r="85">
          <cell r="B85" t="str">
            <v>HFMet170912Aa0084-4-35</v>
          </cell>
          <cell r="C85" t="str">
            <v>Meta 01，G12</v>
          </cell>
        </row>
        <row r="86">
          <cell r="B86" t="str">
            <v>HFMet170912Aa0085-5-35</v>
          </cell>
          <cell r="C86" t="str">
            <v>Meta 01，H01</v>
          </cell>
        </row>
        <row r="87">
          <cell r="B87" t="str">
            <v>HFMet170912Aa0086-6-35</v>
          </cell>
          <cell r="C87" t="str">
            <v>Meta 01，H02</v>
          </cell>
        </row>
        <row r="88">
          <cell r="B88" t="str">
            <v>HFMet170912Aa0087-7-35</v>
          </cell>
          <cell r="C88" t="str">
            <v>Meta 01，H03</v>
          </cell>
        </row>
        <row r="89">
          <cell r="B89" t="str">
            <v>HFMet170912Aa0088-8-35</v>
          </cell>
          <cell r="C89" t="str">
            <v>Meta 01，H04</v>
          </cell>
        </row>
        <row r="90">
          <cell r="B90" t="str">
            <v>HFMet170912Aa0089-1-36</v>
          </cell>
          <cell r="C90" t="str">
            <v>Meta 01，H05</v>
          </cell>
        </row>
        <row r="91">
          <cell r="B91" t="str">
            <v>HFMet170912Aa0090-2-36</v>
          </cell>
          <cell r="C91" t="str">
            <v>Meta 01，H06</v>
          </cell>
        </row>
        <row r="92">
          <cell r="B92" t="str">
            <v>HFMet170912Aa0091-3-36</v>
          </cell>
          <cell r="C92" t="str">
            <v>Meta 01，H07</v>
          </cell>
        </row>
        <row r="93">
          <cell r="B93" t="str">
            <v>HFMet170912Aa0092-4-36</v>
          </cell>
          <cell r="C93" t="str">
            <v>Meta 01，H08</v>
          </cell>
        </row>
        <row r="94">
          <cell r="B94" t="str">
            <v>HFMet170912Aa0093-5-36</v>
          </cell>
          <cell r="C94" t="str">
            <v>Meta 01，H09</v>
          </cell>
        </row>
        <row r="95">
          <cell r="B95" t="str">
            <v>HFMet170912Aa0094-6-36</v>
          </cell>
          <cell r="C95" t="str">
            <v>Meta 01，H10</v>
          </cell>
        </row>
        <row r="96">
          <cell r="B96" t="str">
            <v>HFMet170912Aa0095-7-36</v>
          </cell>
          <cell r="C96" t="str">
            <v>Meta 01，H11</v>
          </cell>
        </row>
        <row r="97">
          <cell r="B97" t="str">
            <v>HFMet170912Aa0096-8-36</v>
          </cell>
          <cell r="C97" t="str">
            <v>Meta 01，H12</v>
          </cell>
        </row>
        <row r="98">
          <cell r="B98" t="str">
            <v>HFMet170912Aa0097-1-37</v>
          </cell>
          <cell r="C98" t="str">
            <v>Meta 02，A01</v>
          </cell>
        </row>
        <row r="99">
          <cell r="B99" t="str">
            <v>HFMet170912Aa0098-2-37</v>
          </cell>
          <cell r="C99" t="str">
            <v>Meta 02，A02</v>
          </cell>
        </row>
        <row r="100">
          <cell r="B100" t="str">
            <v>HFMet170912Aa0099-3-37</v>
          </cell>
          <cell r="C100" t="str">
            <v>Meta 02，A03</v>
          </cell>
        </row>
        <row r="101">
          <cell r="B101" t="str">
            <v>HFMet170912Aa0100-4-37</v>
          </cell>
          <cell r="C101" t="str">
            <v>Meta 02，A04</v>
          </cell>
        </row>
        <row r="102">
          <cell r="B102" t="str">
            <v>HFMet170912Aa0101-5-37</v>
          </cell>
          <cell r="C102" t="str">
            <v>Meta 02，A05</v>
          </cell>
        </row>
        <row r="103">
          <cell r="B103" t="str">
            <v>HFMet170912Aa0102-6-37</v>
          </cell>
          <cell r="C103" t="str">
            <v>Meta 02，A06</v>
          </cell>
        </row>
        <row r="104">
          <cell r="B104" t="str">
            <v>HFMet170912Aa0103-7-37</v>
          </cell>
          <cell r="C104" t="str">
            <v>Meta 02，A07</v>
          </cell>
        </row>
        <row r="105">
          <cell r="B105" t="str">
            <v>HFMet170912Aa0104-8-37</v>
          </cell>
          <cell r="C105" t="str">
            <v>Meta 02，A08</v>
          </cell>
        </row>
        <row r="106">
          <cell r="B106" t="str">
            <v>HFMet170912Aa0105-1-38</v>
          </cell>
          <cell r="C106" t="str">
            <v>Meta 02，A09</v>
          </cell>
        </row>
        <row r="107">
          <cell r="B107" t="str">
            <v>HFMet170912Aa0106-2-38</v>
          </cell>
          <cell r="C107" t="str">
            <v>Meta 02，A10</v>
          </cell>
        </row>
        <row r="108">
          <cell r="B108" t="str">
            <v>HFMet170912Aa0107-3-38</v>
          </cell>
          <cell r="C108" t="str">
            <v>Meta 02，A11</v>
          </cell>
        </row>
        <row r="109">
          <cell r="B109" t="str">
            <v>HFMet170912Aa0108-4-38</v>
          </cell>
          <cell r="C109" t="str">
            <v>Meta 02，A12</v>
          </cell>
        </row>
        <row r="110">
          <cell r="B110" t="str">
            <v>HFMet170912Aa0109-5-38</v>
          </cell>
          <cell r="C110" t="str">
            <v>Meta 02，B01</v>
          </cell>
        </row>
        <row r="111">
          <cell r="B111" t="str">
            <v>HFMet170912Aa0110-6-38</v>
          </cell>
          <cell r="C111" t="str">
            <v>Meta 02，B02</v>
          </cell>
        </row>
        <row r="112">
          <cell r="B112" t="str">
            <v>HFMet170912Aa0111-7-38</v>
          </cell>
          <cell r="C112" t="str">
            <v>Meta 02，B03</v>
          </cell>
        </row>
        <row r="113">
          <cell r="B113" t="str">
            <v>HFMet170912Aa0112-8-38</v>
          </cell>
          <cell r="C113" t="str">
            <v>Meta 02，B04</v>
          </cell>
        </row>
        <row r="114">
          <cell r="B114" t="str">
            <v>HFMet170912Aa0113-1-39</v>
          </cell>
          <cell r="C114" t="str">
            <v>Meta 02，B05</v>
          </cell>
        </row>
        <row r="115">
          <cell r="B115" t="str">
            <v>HFMet170912Aa0114-2-39</v>
          </cell>
          <cell r="C115" t="str">
            <v>Meta 02，B06</v>
          </cell>
        </row>
        <row r="116">
          <cell r="B116" t="str">
            <v>HFMet170912Aa0115-3-39</v>
          </cell>
          <cell r="C116" t="str">
            <v>Meta 02，B07</v>
          </cell>
        </row>
        <row r="117">
          <cell r="B117" t="str">
            <v>HFMet170912Aa0116-4-39</v>
          </cell>
          <cell r="C117" t="str">
            <v>Meta 02，B08</v>
          </cell>
        </row>
        <row r="118">
          <cell r="B118" t="str">
            <v>HFMet170912Aa0117-5-39</v>
          </cell>
          <cell r="C118" t="str">
            <v>Meta 02，B09</v>
          </cell>
        </row>
        <row r="119">
          <cell r="B119" t="str">
            <v>HFMet170912Aa0118-6-39</v>
          </cell>
          <cell r="C119" t="str">
            <v>Meta 02，B10</v>
          </cell>
        </row>
        <row r="120">
          <cell r="B120" t="str">
            <v>HFMet170912Aa0119-7-39</v>
          </cell>
          <cell r="C120" t="str">
            <v>Meta 02，B11</v>
          </cell>
        </row>
        <row r="121">
          <cell r="B121" t="str">
            <v>HFMet170912Aa0120-8-39</v>
          </cell>
          <cell r="C121" t="str">
            <v>Meta 02，B12</v>
          </cell>
        </row>
        <row r="122">
          <cell r="B122" t="str">
            <v>HFMet170912Aa0121-1-40</v>
          </cell>
          <cell r="C122" t="str">
            <v>Meta 02，C01</v>
          </cell>
        </row>
        <row r="123">
          <cell r="B123" t="str">
            <v>HFMet170912Aa0122-2-40</v>
          </cell>
          <cell r="C123" t="str">
            <v>Meta 02，C02</v>
          </cell>
        </row>
        <row r="124">
          <cell r="B124" t="str">
            <v>HFMet170912Aa0123-3-40</v>
          </cell>
          <cell r="C124" t="str">
            <v>Meta 02，C03</v>
          </cell>
        </row>
        <row r="125">
          <cell r="B125" t="str">
            <v>HFMet170912Aa0124-4-40</v>
          </cell>
          <cell r="C125" t="str">
            <v>Meta 02，C04</v>
          </cell>
        </row>
        <row r="126">
          <cell r="B126" t="str">
            <v>HFMet170912Aa0125-5-40</v>
          </cell>
          <cell r="C126" t="str">
            <v>Meta 02，C05</v>
          </cell>
        </row>
        <row r="127">
          <cell r="B127" t="str">
            <v>HFMet170912Aa0126-6-40</v>
          </cell>
          <cell r="C127" t="str">
            <v>Meta 02，C06</v>
          </cell>
        </row>
        <row r="128">
          <cell r="B128" t="str">
            <v>HFMet170912Aa0127-7-40</v>
          </cell>
          <cell r="C128" t="str">
            <v>Meta 02，C07</v>
          </cell>
        </row>
        <row r="129">
          <cell r="B129" t="str">
            <v>HFMet170912Aa0128-8-40</v>
          </cell>
          <cell r="C129" t="str">
            <v>Meta 02，C08</v>
          </cell>
        </row>
        <row r="130">
          <cell r="B130" t="str">
            <v>HFMet170912Aa0129-1-41</v>
          </cell>
          <cell r="C130" t="str">
            <v>Meta 02，C09</v>
          </cell>
        </row>
        <row r="131">
          <cell r="B131" t="str">
            <v>HFMet170912Aa0130-2-41</v>
          </cell>
          <cell r="C131" t="str">
            <v>Meta 02，C10</v>
          </cell>
        </row>
        <row r="132">
          <cell r="B132" t="str">
            <v>HFMet170912Aa0131-3-41</v>
          </cell>
          <cell r="C132" t="str">
            <v>Meta 02，C11</v>
          </cell>
        </row>
        <row r="133">
          <cell r="B133" t="str">
            <v>HFMet170912Aa0132-4-41</v>
          </cell>
          <cell r="C133" t="str">
            <v>Meta 02，C12</v>
          </cell>
        </row>
        <row r="134">
          <cell r="B134" t="str">
            <v>HFMet170912Aa0133-5-41</v>
          </cell>
          <cell r="C134" t="str">
            <v>Meta 02，D01</v>
          </cell>
        </row>
        <row r="135">
          <cell r="B135" t="str">
            <v>HFMet170912Aa0134-6-41</v>
          </cell>
          <cell r="C135" t="str">
            <v>Meta 02，D02</v>
          </cell>
        </row>
        <row r="136">
          <cell r="B136" t="str">
            <v>HFMet170912Aa0135-7-41</v>
          </cell>
          <cell r="C136" t="str">
            <v>Meta 02，D03</v>
          </cell>
        </row>
        <row r="137">
          <cell r="B137" t="str">
            <v>HFMet170912Aa0136-8-41</v>
          </cell>
          <cell r="C137" t="str">
            <v>Meta 02，D04</v>
          </cell>
        </row>
        <row r="138">
          <cell r="B138" t="str">
            <v>HFMet170912Aa0137-1-42</v>
          </cell>
          <cell r="C138" t="str">
            <v>Meta 02，D05</v>
          </cell>
        </row>
        <row r="139">
          <cell r="B139" t="str">
            <v>HFMet170912Aa0138-2-42</v>
          </cell>
          <cell r="C139" t="str">
            <v>Meta 02，D06</v>
          </cell>
        </row>
        <row r="140">
          <cell r="B140" t="str">
            <v>HFMet170912Aa0139-3-42</v>
          </cell>
          <cell r="C140" t="str">
            <v>Meta 02，D07</v>
          </cell>
        </row>
        <row r="141">
          <cell r="B141" t="str">
            <v>HFMet170912Aa0140-4-42</v>
          </cell>
          <cell r="C141" t="str">
            <v>Meta 02，D08</v>
          </cell>
        </row>
        <row r="142">
          <cell r="B142" t="str">
            <v>HFMet170912Aa0141-5-42</v>
          </cell>
          <cell r="C142" t="str">
            <v>Meta 02，D09</v>
          </cell>
        </row>
        <row r="143">
          <cell r="B143" t="str">
            <v>HFMet170912Aa0142-6-42</v>
          </cell>
          <cell r="C143" t="str">
            <v>Meta 02，D10</v>
          </cell>
        </row>
        <row r="144">
          <cell r="B144" t="str">
            <v>HFMet170912Aa0143-7-42</v>
          </cell>
          <cell r="C144" t="str">
            <v>Meta 02，D11</v>
          </cell>
        </row>
        <row r="145">
          <cell r="B145" t="str">
            <v>HFMet170912Aa0144-8-42</v>
          </cell>
          <cell r="C145" t="str">
            <v>Meta 02，D12</v>
          </cell>
        </row>
        <row r="146">
          <cell r="B146" t="str">
            <v>HFMet170912Aa0145-1-43</v>
          </cell>
          <cell r="C146" t="str">
            <v>Meta 02，E01</v>
          </cell>
        </row>
        <row r="147">
          <cell r="B147" t="str">
            <v>HFMet170912Aa0146-2-43</v>
          </cell>
          <cell r="C147" t="str">
            <v>Meta 02，E02</v>
          </cell>
        </row>
        <row r="148">
          <cell r="B148" t="str">
            <v>HFMet170912Aa0147-3-43</v>
          </cell>
          <cell r="C148" t="str">
            <v>Meta 02，E03</v>
          </cell>
        </row>
        <row r="149">
          <cell r="B149" t="str">
            <v>HFMet170912Aa0148-4-43</v>
          </cell>
          <cell r="C149" t="str">
            <v>Meta 02，E04</v>
          </cell>
        </row>
        <row r="150">
          <cell r="B150" t="str">
            <v>HFMet170912Aa0149-5-43</v>
          </cell>
          <cell r="C150" t="str">
            <v>Meta 02，E05</v>
          </cell>
        </row>
        <row r="151">
          <cell r="B151" t="str">
            <v>HFMet170912Aa0150-6-43</v>
          </cell>
          <cell r="C151" t="str">
            <v>Meta 02，E06</v>
          </cell>
        </row>
        <row r="152">
          <cell r="B152" t="str">
            <v>HFMet170912Aa0151-7-43</v>
          </cell>
          <cell r="C152" t="str">
            <v>Meta 02，E07</v>
          </cell>
        </row>
        <row r="153">
          <cell r="B153" t="str">
            <v>HFMet170912Aa0152-8-43</v>
          </cell>
          <cell r="C153" t="str">
            <v>Meta 02，E08</v>
          </cell>
        </row>
        <row r="154">
          <cell r="B154" t="str">
            <v>HFMet170912Aa0153-1-44</v>
          </cell>
          <cell r="C154" t="str">
            <v>Meta 02，E09</v>
          </cell>
        </row>
        <row r="155">
          <cell r="B155" t="str">
            <v>HFMet170912Aa0154-2-44</v>
          </cell>
          <cell r="C155" t="str">
            <v>Meta 02，E10</v>
          </cell>
        </row>
        <row r="156">
          <cell r="B156" t="str">
            <v>HFMet170912Aa0155-3-44</v>
          </cell>
          <cell r="C156" t="str">
            <v>Meta 02，E11</v>
          </cell>
        </row>
        <row r="157">
          <cell r="B157" t="str">
            <v>HFMet170912Aa0156-4-44</v>
          </cell>
          <cell r="C157" t="str">
            <v>Meta 02，E12</v>
          </cell>
        </row>
        <row r="158">
          <cell r="B158" t="str">
            <v>HFMet170912Aa0157-5-44</v>
          </cell>
          <cell r="C158" t="str">
            <v>Meta 02，F01</v>
          </cell>
        </row>
        <row r="159">
          <cell r="B159" t="str">
            <v>HFMet170912Aa0158-6-44</v>
          </cell>
          <cell r="C159" t="str">
            <v>Meta 02，F02</v>
          </cell>
        </row>
        <row r="160">
          <cell r="B160" t="str">
            <v>HFMet170912Aa0159-7-44</v>
          </cell>
          <cell r="C160" t="str">
            <v>Meta 02，F03</v>
          </cell>
        </row>
        <row r="161">
          <cell r="B161" t="str">
            <v>HFMet170912Aa0160-8-44</v>
          </cell>
          <cell r="C161" t="str">
            <v>Meta 02，F04</v>
          </cell>
        </row>
        <row r="162">
          <cell r="B162" t="str">
            <v>HFMet170912Aa0161-1-45</v>
          </cell>
          <cell r="C162" t="str">
            <v>Meta 02，F05</v>
          </cell>
        </row>
        <row r="163">
          <cell r="B163" t="str">
            <v>HFMet170912Aa0162-2-45</v>
          </cell>
          <cell r="C163" t="str">
            <v>Meta 02，F06</v>
          </cell>
        </row>
        <row r="164">
          <cell r="B164" t="str">
            <v>HFMet170912Aa0163-3-45</v>
          </cell>
          <cell r="C164" t="str">
            <v>Meta 02，F07</v>
          </cell>
        </row>
        <row r="165">
          <cell r="B165" t="str">
            <v>HFMet170912Aa0164-4-45</v>
          </cell>
          <cell r="C165" t="str">
            <v>Meta 02，F08</v>
          </cell>
        </row>
        <row r="166">
          <cell r="B166" t="str">
            <v>HFMet170912Aa0165-5-45</v>
          </cell>
          <cell r="C166" t="str">
            <v>Meta 02，F09</v>
          </cell>
        </row>
        <row r="167">
          <cell r="B167" t="str">
            <v>HFMet170912Aa0166-6-45</v>
          </cell>
          <cell r="C167" t="str">
            <v>Meta 02，F10</v>
          </cell>
        </row>
        <row r="168">
          <cell r="B168" t="str">
            <v>HFMet170912Aa0167-7-45</v>
          </cell>
          <cell r="C168" t="str">
            <v>Meta 02，F11</v>
          </cell>
        </row>
        <row r="169">
          <cell r="B169" t="str">
            <v>HFMet170912Aa0168-8-45</v>
          </cell>
          <cell r="C169" t="str">
            <v>Meta 02，F12</v>
          </cell>
        </row>
        <row r="170">
          <cell r="B170" t="str">
            <v>HFMet170912Aa0169-1-46</v>
          </cell>
          <cell r="C170" t="str">
            <v>Meta 02，G01</v>
          </cell>
        </row>
        <row r="171">
          <cell r="B171" t="str">
            <v>HFMet170912Aa0170-2-46</v>
          </cell>
          <cell r="C171" t="str">
            <v>Meta 02，G02</v>
          </cell>
        </row>
        <row r="172">
          <cell r="B172" t="str">
            <v>HFMet170912Aa0171-3-46</v>
          </cell>
          <cell r="C172" t="str">
            <v>Meta 02，G03</v>
          </cell>
        </row>
        <row r="173">
          <cell r="B173" t="str">
            <v>HFMet170912Aa0172-4-46</v>
          </cell>
          <cell r="C173" t="str">
            <v>Meta 02，G04</v>
          </cell>
        </row>
        <row r="174">
          <cell r="B174" t="str">
            <v>HFMet170912Aa0173-5-46</v>
          </cell>
          <cell r="C174" t="str">
            <v>Meta 02，G05</v>
          </cell>
        </row>
        <row r="175">
          <cell r="B175" t="str">
            <v>HFMet170912Aa0174-6-46</v>
          </cell>
          <cell r="C175" t="str">
            <v>Meta 02，G06</v>
          </cell>
        </row>
        <row r="176">
          <cell r="B176" t="str">
            <v>HFMet170912Aa0175-7-46</v>
          </cell>
          <cell r="C176" t="str">
            <v>Meta 02，G07</v>
          </cell>
        </row>
        <row r="177">
          <cell r="B177" t="str">
            <v>HFMet170912Aa0176-8-46</v>
          </cell>
          <cell r="C177" t="str">
            <v>Meta 02，G08</v>
          </cell>
        </row>
        <row r="178">
          <cell r="B178" t="str">
            <v>HFMet170912Aa0177-1-47</v>
          </cell>
          <cell r="C178" t="str">
            <v>Meta 02，G09</v>
          </cell>
        </row>
        <row r="179">
          <cell r="B179" t="str">
            <v>HFMet170912Aa0178-2-47</v>
          </cell>
          <cell r="C179" t="str">
            <v>Meta 02，G10</v>
          </cell>
        </row>
        <row r="180">
          <cell r="B180" t="str">
            <v>HFMet170912Aa0179-3-47</v>
          </cell>
          <cell r="C180" t="str">
            <v>Meta 02，G11</v>
          </cell>
        </row>
        <row r="181">
          <cell r="B181" t="str">
            <v>HFMet170912Aa0180-4-47</v>
          </cell>
          <cell r="C181" t="str">
            <v>Meta 02，G12</v>
          </cell>
        </row>
        <row r="182">
          <cell r="B182" t="str">
            <v>HFMet170912Aa0181-5-47</v>
          </cell>
          <cell r="C182" t="str">
            <v>Meta 02，H01</v>
          </cell>
        </row>
        <row r="183">
          <cell r="B183" t="str">
            <v>HFMet170912Aa0182-6-47</v>
          </cell>
          <cell r="C183" t="str">
            <v>Meta 02，H02</v>
          </cell>
        </row>
        <row r="184">
          <cell r="B184" t="str">
            <v>HFMet170912Aa0183-7-47</v>
          </cell>
          <cell r="C184" t="str">
            <v>Meta 02，H03</v>
          </cell>
        </row>
        <row r="185">
          <cell r="B185" t="str">
            <v>HFMet170912Aa0184-8-47</v>
          </cell>
          <cell r="C185" t="str">
            <v>Meta 02，H04</v>
          </cell>
        </row>
        <row r="186">
          <cell r="B186" t="str">
            <v>HFMet170912Aa0185-1-48</v>
          </cell>
          <cell r="C186" t="str">
            <v>Meta 02，H05</v>
          </cell>
        </row>
        <row r="187">
          <cell r="B187" t="str">
            <v>HFMet170912Aa0186-2-48</v>
          </cell>
          <cell r="C187" t="str">
            <v>Meta 02，H06</v>
          </cell>
        </row>
        <row r="188">
          <cell r="B188" t="str">
            <v>HFMet170912Aa0187-3-48</v>
          </cell>
          <cell r="C188" t="str">
            <v>Meta 02，H07</v>
          </cell>
        </row>
        <row r="189">
          <cell r="B189" t="str">
            <v>HFMet170912Aa0188-4-48</v>
          </cell>
          <cell r="C189" t="str">
            <v>Meta 02，H08</v>
          </cell>
        </row>
        <row r="190">
          <cell r="B190" t="str">
            <v>HFMet170912Aa0189-5-48</v>
          </cell>
          <cell r="C190" t="str">
            <v>Meta 02，H09</v>
          </cell>
        </row>
        <row r="191">
          <cell r="B191" t="str">
            <v>HFMet170912Aa0190-6-48</v>
          </cell>
          <cell r="C191" t="str">
            <v>Meta 02，H10</v>
          </cell>
        </row>
        <row r="192">
          <cell r="B192" t="str">
            <v>HFMet170912Aa0191-7-48</v>
          </cell>
          <cell r="C192" t="str">
            <v>Meta 02，H11</v>
          </cell>
        </row>
        <row r="193">
          <cell r="B193" t="str">
            <v>HFMet170912Aa0192-8-48</v>
          </cell>
          <cell r="C193" t="str">
            <v>Meta 02，H12</v>
          </cell>
        </row>
        <row r="194">
          <cell r="B194" t="str">
            <v>HFMet170912Aa0193-9-25</v>
          </cell>
          <cell r="C194" t="str">
            <v>Meta 03，A01</v>
          </cell>
        </row>
        <row r="195">
          <cell r="B195" t="str">
            <v>HFMet170912Aa0194-10-25</v>
          </cell>
          <cell r="C195" t="str">
            <v>Meta 03，A02</v>
          </cell>
        </row>
        <row r="196">
          <cell r="B196" t="str">
            <v>HFMet170912Aa0195-11-25</v>
          </cell>
          <cell r="C196" t="str">
            <v>Meta 03，A03</v>
          </cell>
        </row>
        <row r="197">
          <cell r="B197" t="str">
            <v>HFMet170912Aa0196-12-25</v>
          </cell>
          <cell r="C197" t="str">
            <v>Meta 03，A04</v>
          </cell>
        </row>
        <row r="198">
          <cell r="B198" t="str">
            <v>HFMet170912Aa0197-13-25</v>
          </cell>
          <cell r="C198" t="str">
            <v>Meta 03，A05</v>
          </cell>
        </row>
        <row r="199">
          <cell r="B199" t="str">
            <v>HFMet170912Aa0198-14-25</v>
          </cell>
          <cell r="C199" t="str">
            <v>Meta 03，A06</v>
          </cell>
        </row>
        <row r="200">
          <cell r="B200" t="str">
            <v>HFMet170912Aa0199-15-25</v>
          </cell>
          <cell r="C200" t="str">
            <v>Meta 03，A07</v>
          </cell>
        </row>
        <row r="201">
          <cell r="B201" t="str">
            <v>HFMet170912Aa0200-16-25</v>
          </cell>
          <cell r="C201" t="str">
            <v>Meta 03，A08</v>
          </cell>
        </row>
        <row r="202">
          <cell r="B202" t="str">
            <v>HFMet170912Aa0201-9-26</v>
          </cell>
          <cell r="C202" t="str">
            <v>Meta 03，A09</v>
          </cell>
        </row>
        <row r="203">
          <cell r="B203" t="str">
            <v>HFMet170912Aa0202-10-26</v>
          </cell>
          <cell r="C203" t="str">
            <v>Meta 03，A10</v>
          </cell>
        </row>
        <row r="204">
          <cell r="B204" t="str">
            <v>HFMet170912Aa0203-11-26</v>
          </cell>
          <cell r="C204" t="str">
            <v>Meta 03，A11</v>
          </cell>
        </row>
        <row r="205">
          <cell r="B205" t="str">
            <v>HFMet170912Aa0204-12-26</v>
          </cell>
          <cell r="C205" t="str">
            <v>Meta 03，A12</v>
          </cell>
        </row>
        <row r="206">
          <cell r="B206" t="str">
            <v>HFMet170912Aa0205-13-26</v>
          </cell>
          <cell r="C206" t="str">
            <v>Meta 03，B01</v>
          </cell>
        </row>
        <row r="207">
          <cell r="B207" t="str">
            <v>HFMet170912Aa0206-14-26</v>
          </cell>
          <cell r="C207" t="str">
            <v>Meta 03，B02</v>
          </cell>
        </row>
        <row r="208">
          <cell r="B208" t="str">
            <v>HFMet170912Aa0207-15-26</v>
          </cell>
          <cell r="C208" t="str">
            <v>Meta 03，B03</v>
          </cell>
        </row>
        <row r="209">
          <cell r="B209" t="str">
            <v>HFMet170912Aa0208-16-26</v>
          </cell>
          <cell r="C209" t="str">
            <v>Meta 03，B04</v>
          </cell>
        </row>
        <row r="210">
          <cell r="B210" t="str">
            <v>HFMet170912Aa0209-9-27</v>
          </cell>
          <cell r="C210" t="str">
            <v>Meta 03，B05</v>
          </cell>
        </row>
        <row r="211">
          <cell r="B211" t="str">
            <v>HFMet170912Aa0210-10-27</v>
          </cell>
          <cell r="C211" t="str">
            <v>Meta 03，B06</v>
          </cell>
        </row>
        <row r="212">
          <cell r="B212" t="str">
            <v>HFMet170912Aa0211-11-27</v>
          </cell>
          <cell r="C212" t="str">
            <v>Meta 03，B07</v>
          </cell>
        </row>
        <row r="213">
          <cell r="B213" t="str">
            <v>HFMet170912Aa0212-12-27</v>
          </cell>
          <cell r="C213" t="str">
            <v>Meta 03，B08</v>
          </cell>
        </row>
        <row r="214">
          <cell r="B214" t="str">
            <v>HFMet170912Aa0213-13-27</v>
          </cell>
          <cell r="C214" t="str">
            <v>Meta 03，B09</v>
          </cell>
        </row>
        <row r="215">
          <cell r="B215" t="str">
            <v>HFMet170912Aa0214-14-27</v>
          </cell>
          <cell r="C215" t="str">
            <v>Meta 03，B10</v>
          </cell>
        </row>
        <row r="216">
          <cell r="B216" t="str">
            <v>HFMet170912Aa0215-15-27</v>
          </cell>
          <cell r="C216" t="str">
            <v>Meta 03，B11</v>
          </cell>
        </row>
        <row r="217">
          <cell r="B217" t="str">
            <v>HFMet170912Aa0216-16-27</v>
          </cell>
          <cell r="C217" t="str">
            <v>Meta 03，B12</v>
          </cell>
        </row>
        <row r="218">
          <cell r="B218" t="str">
            <v>HFMet170912Aa0217-9-28</v>
          </cell>
          <cell r="C218" t="str">
            <v>Meta 03，C01</v>
          </cell>
        </row>
        <row r="219">
          <cell r="B219" t="str">
            <v>HFMet170912Aa0218-10-28</v>
          </cell>
          <cell r="C219" t="str">
            <v>Meta 03，C02</v>
          </cell>
        </row>
        <row r="220">
          <cell r="B220" t="str">
            <v>HFMet170912Aa0219-11-28</v>
          </cell>
          <cell r="C220" t="str">
            <v>Meta 03，C03</v>
          </cell>
        </row>
        <row r="221">
          <cell r="B221" t="str">
            <v>HFMet170912Aa0220-12-28</v>
          </cell>
          <cell r="C221" t="str">
            <v>Meta 03，C04</v>
          </cell>
        </row>
        <row r="222">
          <cell r="B222" t="str">
            <v>HFMet170912Aa0221-13-28</v>
          </cell>
          <cell r="C222" t="str">
            <v>Meta 03，C05</v>
          </cell>
        </row>
        <row r="223">
          <cell r="B223" t="str">
            <v>HFMet170912Aa0222-14-28</v>
          </cell>
          <cell r="C223" t="str">
            <v>Meta 03，C06</v>
          </cell>
        </row>
        <row r="224">
          <cell r="B224" t="str">
            <v>HFMet170912Aa0223-15-28</v>
          </cell>
          <cell r="C224" t="str">
            <v>Meta 03，C07</v>
          </cell>
        </row>
        <row r="225">
          <cell r="B225" t="str">
            <v>HFMet170912Aa0224-16-28</v>
          </cell>
          <cell r="C225" t="str">
            <v>Meta 03，C08</v>
          </cell>
        </row>
        <row r="226">
          <cell r="B226" t="str">
            <v>HFMet170912Aa0225-9-29</v>
          </cell>
          <cell r="C226" t="str">
            <v>Meta 03，C09</v>
          </cell>
        </row>
        <row r="227">
          <cell r="B227" t="str">
            <v>HFMet170912Aa0226-10-29</v>
          </cell>
          <cell r="C227" t="str">
            <v>Meta 03，C10</v>
          </cell>
        </row>
        <row r="228">
          <cell r="B228" t="str">
            <v>HFMet170912Aa0227-11-29</v>
          </cell>
          <cell r="C228" t="str">
            <v>Meta 03，C11</v>
          </cell>
        </row>
        <row r="229">
          <cell r="B229" t="str">
            <v>HFMet170912Aa0228-12-29</v>
          </cell>
          <cell r="C229" t="str">
            <v>Meta 03，C12</v>
          </cell>
        </row>
        <row r="230">
          <cell r="B230" t="str">
            <v>HFMet170912Aa0229-13-29</v>
          </cell>
          <cell r="C230" t="str">
            <v>Meta 03，D01</v>
          </cell>
        </row>
        <row r="231">
          <cell r="B231" t="str">
            <v>HFMet170912Aa0230-14-29</v>
          </cell>
          <cell r="C231" t="str">
            <v>Meta 03，D02</v>
          </cell>
        </row>
        <row r="232">
          <cell r="B232" t="str">
            <v>HFMet170912Aa0231-15-29</v>
          </cell>
          <cell r="C232" t="str">
            <v>Meta 03，D03</v>
          </cell>
        </row>
        <row r="233">
          <cell r="B233" t="str">
            <v>HFMet170912Aa0232-16-29</v>
          </cell>
          <cell r="C233" t="str">
            <v>Meta 03，D04</v>
          </cell>
        </row>
        <row r="234">
          <cell r="B234" t="str">
            <v>HFMet170912Aa0233-9-30</v>
          </cell>
          <cell r="C234" t="str">
            <v>Meta 03，D05</v>
          </cell>
        </row>
        <row r="235">
          <cell r="B235" t="str">
            <v>HFMet170912Aa0234-10-30</v>
          </cell>
          <cell r="C235" t="str">
            <v>Meta 03，D06</v>
          </cell>
        </row>
        <row r="236">
          <cell r="B236" t="str">
            <v>HFMet170912Aa0235-11-30</v>
          </cell>
          <cell r="C236" t="str">
            <v>Meta 03，D07</v>
          </cell>
        </row>
        <row r="237">
          <cell r="B237" t="str">
            <v>HFMet170912Aa0236-12-30</v>
          </cell>
          <cell r="C237" t="str">
            <v>Meta 03，D08</v>
          </cell>
        </row>
        <row r="238">
          <cell r="B238" t="str">
            <v>HFMet170912Aa0237-13-30</v>
          </cell>
          <cell r="C238" t="str">
            <v>Meta 03，D09</v>
          </cell>
        </row>
        <row r="239">
          <cell r="B239" t="str">
            <v>HFMet170912Aa0238-14-30</v>
          </cell>
          <cell r="C239" t="str">
            <v>Meta 03，D10</v>
          </cell>
        </row>
        <row r="240">
          <cell r="B240" t="str">
            <v>HFMet170912Aa0239-15-30</v>
          </cell>
          <cell r="C240" t="str">
            <v>Meta 03，D11</v>
          </cell>
        </row>
        <row r="241">
          <cell r="B241" t="str">
            <v>HFMet170912Aa0240-16-30</v>
          </cell>
          <cell r="C241" t="str">
            <v>Meta 03，D12</v>
          </cell>
        </row>
        <row r="242">
          <cell r="B242" t="str">
            <v>HFMet170912Aa0241-9-31</v>
          </cell>
          <cell r="C242" t="str">
            <v>Meta 03，E01</v>
          </cell>
        </row>
        <row r="243">
          <cell r="B243" t="str">
            <v>HFMet170912Aa0242-10-31</v>
          </cell>
          <cell r="C243" t="str">
            <v>Meta 03，E02</v>
          </cell>
        </row>
        <row r="244">
          <cell r="B244" t="str">
            <v>HFMet170912Aa0243-11-31</v>
          </cell>
          <cell r="C244" t="str">
            <v>Meta 03，E03</v>
          </cell>
        </row>
        <row r="245">
          <cell r="B245" t="str">
            <v>HFMet170912Aa0244-12-31</v>
          </cell>
          <cell r="C245" t="str">
            <v>Meta 03，E04</v>
          </cell>
        </row>
        <row r="246">
          <cell r="B246" t="str">
            <v>HFMet170912Aa0245-13-31</v>
          </cell>
          <cell r="C246" t="str">
            <v>Meta 03，E05</v>
          </cell>
        </row>
        <row r="247">
          <cell r="B247" t="str">
            <v>HFMet170912Aa0246-14-31</v>
          </cell>
          <cell r="C247" t="str">
            <v>Meta 03，E06</v>
          </cell>
        </row>
        <row r="248">
          <cell r="B248" t="str">
            <v>HFMet170912Aa0247-15-31</v>
          </cell>
          <cell r="C248" t="str">
            <v>Meta 03，E07</v>
          </cell>
        </row>
        <row r="249">
          <cell r="B249" t="str">
            <v>HFMet170912Aa0248-16-31</v>
          </cell>
          <cell r="C249" t="str">
            <v>Meta 03，E08</v>
          </cell>
        </row>
        <row r="250">
          <cell r="B250" t="str">
            <v>HFMet170912Aa0249-9-32</v>
          </cell>
          <cell r="C250" t="str">
            <v>Meta 03，E09</v>
          </cell>
        </row>
        <row r="251">
          <cell r="B251" t="str">
            <v>HFMet170912Aa0250-10-32</v>
          </cell>
          <cell r="C251" t="str">
            <v>Meta 03，E10</v>
          </cell>
        </row>
        <row r="252">
          <cell r="B252" t="str">
            <v>HFMet170912Aa0251-11-32</v>
          </cell>
          <cell r="C252" t="str">
            <v>Meta 03，E11</v>
          </cell>
        </row>
        <row r="253">
          <cell r="B253" t="str">
            <v>HFMet170912Aa0252-12-32</v>
          </cell>
          <cell r="C253" t="str">
            <v>Meta 03，E12</v>
          </cell>
        </row>
        <row r="254">
          <cell r="B254" t="str">
            <v>HFMet170912Aa0253-13-32</v>
          </cell>
          <cell r="C254" t="str">
            <v>Meta 03，F01</v>
          </cell>
        </row>
        <row r="255">
          <cell r="B255" t="str">
            <v>HFMet170912Aa0254-14-32</v>
          </cell>
          <cell r="C255" t="str">
            <v>Meta 03，F02</v>
          </cell>
        </row>
        <row r="256">
          <cell r="B256" t="str">
            <v>HFMet170912Aa0255-15-32</v>
          </cell>
          <cell r="C256" t="str">
            <v>Meta 03，F03</v>
          </cell>
        </row>
        <row r="257">
          <cell r="B257" t="str">
            <v>HFMet170912Aa0256-16-32</v>
          </cell>
          <cell r="C257" t="str">
            <v>Meta 03，F04</v>
          </cell>
        </row>
        <row r="258">
          <cell r="B258" t="str">
            <v>HFMet170912Aa0257-9-33</v>
          </cell>
          <cell r="C258" t="str">
            <v>Meta 03，F05</v>
          </cell>
        </row>
        <row r="259">
          <cell r="B259" t="str">
            <v>HFMet170912Aa0258-10-33</v>
          </cell>
          <cell r="C259" t="str">
            <v>Meta 03，F06</v>
          </cell>
        </row>
        <row r="260">
          <cell r="B260" t="str">
            <v>HFMet170912Aa0259-11-33</v>
          </cell>
          <cell r="C260" t="str">
            <v>Meta 03，F07</v>
          </cell>
        </row>
        <row r="261">
          <cell r="B261" t="str">
            <v>HFMet170912Aa0260-12-33</v>
          </cell>
          <cell r="C261" t="str">
            <v>Meta 03，F08</v>
          </cell>
        </row>
        <row r="262">
          <cell r="B262" t="str">
            <v>HFMet170912Aa0261-13-33</v>
          </cell>
          <cell r="C262" t="str">
            <v>Meta 03，F09</v>
          </cell>
        </row>
        <row r="263">
          <cell r="B263" t="str">
            <v>HFMet170912Aa0262-14-33</v>
          </cell>
          <cell r="C263" t="str">
            <v>Meta 03，F10</v>
          </cell>
        </row>
        <row r="264">
          <cell r="B264" t="str">
            <v>HFMet170912Aa0263-15-33</v>
          </cell>
          <cell r="C264" t="str">
            <v>Meta 03，F11</v>
          </cell>
        </row>
        <row r="265">
          <cell r="B265" t="str">
            <v>HFMet170912Aa0264-16-33</v>
          </cell>
          <cell r="C265" t="str">
            <v>Meta 03，F12</v>
          </cell>
        </row>
        <row r="266">
          <cell r="B266" t="str">
            <v>HFMet170912Aa0265-9-34</v>
          </cell>
          <cell r="C266" t="str">
            <v>Meta 03，G01</v>
          </cell>
        </row>
        <row r="267">
          <cell r="B267" t="str">
            <v>HFMet170912Aa0266-10-34</v>
          </cell>
          <cell r="C267" t="str">
            <v>Meta 03，G02</v>
          </cell>
        </row>
        <row r="268">
          <cell r="B268" t="str">
            <v>HFMet170912Aa0267-11-34</v>
          </cell>
          <cell r="C268" t="str">
            <v>Meta 03，G03</v>
          </cell>
        </row>
        <row r="269">
          <cell r="B269" t="str">
            <v>HFMet170912Aa0268-12-34</v>
          </cell>
          <cell r="C269" t="str">
            <v>Meta 03，G04</v>
          </cell>
        </row>
        <row r="270">
          <cell r="B270" t="str">
            <v>HFMet170912Aa0269-13-34</v>
          </cell>
          <cell r="C270" t="str">
            <v>Meta 03，G05</v>
          </cell>
        </row>
        <row r="271">
          <cell r="B271" t="str">
            <v>HFMet170912Aa0270-14-34</v>
          </cell>
          <cell r="C271" t="str">
            <v>Meta 03，G06</v>
          </cell>
        </row>
        <row r="272">
          <cell r="B272" t="str">
            <v>HFMet170912Aa0271-15-34</v>
          </cell>
          <cell r="C272" t="str">
            <v>Meta 03，G07</v>
          </cell>
        </row>
        <row r="273">
          <cell r="B273" t="str">
            <v>HFMet170912Aa0272-16-34</v>
          </cell>
          <cell r="C273" t="str">
            <v>Meta 03，G08</v>
          </cell>
        </row>
        <row r="274">
          <cell r="B274" t="str">
            <v>HFMet170912Aa0273-9-35</v>
          </cell>
          <cell r="C274" t="str">
            <v>Meta 03，G09</v>
          </cell>
        </row>
        <row r="275">
          <cell r="B275" t="str">
            <v>HFMet170912Aa0274-10-35</v>
          </cell>
          <cell r="C275" t="str">
            <v>Meta 03，G10</v>
          </cell>
        </row>
        <row r="276">
          <cell r="B276" t="str">
            <v>HFMet170912Aa0275-11-35</v>
          </cell>
          <cell r="C276" t="str">
            <v>Meta 03，G11</v>
          </cell>
        </row>
        <row r="277">
          <cell r="B277" t="str">
            <v>HFMet170912Aa0276-12-35</v>
          </cell>
          <cell r="C277" t="str">
            <v>Meta 03，G12</v>
          </cell>
        </row>
        <row r="278">
          <cell r="B278" t="str">
            <v>HFMet170912Aa0277-13-35</v>
          </cell>
          <cell r="C278" t="str">
            <v>Meta 03，H01</v>
          </cell>
        </row>
        <row r="279">
          <cell r="B279" t="str">
            <v>HFMet170912Aa0278-14-35</v>
          </cell>
          <cell r="C279" t="str">
            <v>Meta 03，H02</v>
          </cell>
        </row>
        <row r="280">
          <cell r="B280" t="str">
            <v>HFMet170912Aa0279-15-35</v>
          </cell>
          <cell r="C280" t="str">
            <v>Meta 03，H03</v>
          </cell>
        </row>
        <row r="281">
          <cell r="B281" t="str">
            <v>HFMet170912Aa0280-16-35</v>
          </cell>
          <cell r="C281" t="str">
            <v>Meta 03，H04</v>
          </cell>
        </row>
        <row r="282">
          <cell r="B282" t="str">
            <v>HFMet170912Aa0281-9-36</v>
          </cell>
          <cell r="C282" t="str">
            <v>Meta 03，H05</v>
          </cell>
        </row>
        <row r="283">
          <cell r="B283" t="str">
            <v>HFMet170912Aa0282-10-36</v>
          </cell>
          <cell r="C283" t="str">
            <v>Meta 03，H06</v>
          </cell>
        </row>
        <row r="284">
          <cell r="B284" t="str">
            <v>HFMet170912Aa0283-11-36</v>
          </cell>
          <cell r="C284" t="str">
            <v>Meta 03，H07</v>
          </cell>
        </row>
        <row r="285">
          <cell r="B285" t="str">
            <v>HFMet170912Aa0284-12-36</v>
          </cell>
          <cell r="C285" t="str">
            <v>Meta 03，H08</v>
          </cell>
        </row>
        <row r="286">
          <cell r="B286" t="str">
            <v>HFMet170912Aa0285-13-36</v>
          </cell>
          <cell r="C286" t="str">
            <v>Meta 03，H09</v>
          </cell>
        </row>
        <row r="287">
          <cell r="B287" t="str">
            <v>HFMet170912Aa0286-14-36</v>
          </cell>
          <cell r="C287" t="str">
            <v>Meta 03，H10</v>
          </cell>
        </row>
        <row r="288">
          <cell r="B288" t="str">
            <v>HFMet170912Aa0287-15-36</v>
          </cell>
          <cell r="C288" t="str">
            <v>Meta 03，H11</v>
          </cell>
        </row>
        <row r="289">
          <cell r="B289" t="str">
            <v>HFMet170912Aa0288-16-36</v>
          </cell>
          <cell r="C289" t="str">
            <v>Meta 03，H12</v>
          </cell>
        </row>
        <row r="290">
          <cell r="B290" t="str">
            <v>HFMet170912Aa0289-9-37</v>
          </cell>
          <cell r="C290" t="str">
            <v>Meta 04，A01</v>
          </cell>
        </row>
        <row r="291">
          <cell r="B291" t="str">
            <v>HFMet170912Aa0290-10-37</v>
          </cell>
          <cell r="C291" t="str">
            <v>Meta 04，A02</v>
          </cell>
        </row>
        <row r="292">
          <cell r="B292" t="str">
            <v>HFMet170912Aa0291-11-37</v>
          </cell>
          <cell r="C292" t="str">
            <v>Meta 04，A03</v>
          </cell>
        </row>
        <row r="293">
          <cell r="B293" t="str">
            <v>HFMet170912Aa0292-12-37</v>
          </cell>
          <cell r="C293" t="str">
            <v>Meta 04，A04</v>
          </cell>
        </row>
        <row r="294">
          <cell r="B294" t="str">
            <v>HFMet170912Aa0293-13-37</v>
          </cell>
          <cell r="C294" t="str">
            <v>Meta 04，A05</v>
          </cell>
        </row>
        <row r="295">
          <cell r="B295" t="str">
            <v>HFMet170912Aa0294-14-37</v>
          </cell>
          <cell r="C295" t="str">
            <v>Meta 04，A06</v>
          </cell>
        </row>
        <row r="296">
          <cell r="B296" t="str">
            <v>HFMet170912Aa0295-15-37</v>
          </cell>
          <cell r="C296" t="str">
            <v>Meta 04，A07</v>
          </cell>
        </row>
        <row r="297">
          <cell r="B297" t="str">
            <v>HFMet170912Aa0296-16-37</v>
          </cell>
          <cell r="C297" t="str">
            <v>Meta 04，A08</v>
          </cell>
        </row>
        <row r="298">
          <cell r="B298" t="str">
            <v>HFMet170912Aa0297-9-38</v>
          </cell>
          <cell r="C298" t="str">
            <v>Meta 04，A09</v>
          </cell>
        </row>
        <row r="299">
          <cell r="B299" t="str">
            <v>HFMet170912Aa0298-10-38</v>
          </cell>
          <cell r="C299" t="str">
            <v>Meta 04，A10</v>
          </cell>
        </row>
        <row r="300">
          <cell r="B300" t="str">
            <v>HFMet170912Aa0299-11-38</v>
          </cell>
          <cell r="C300" t="str">
            <v>Meta 04，A11</v>
          </cell>
        </row>
        <row r="301">
          <cell r="B301" t="str">
            <v>HFMet170912Aa0300-12-38</v>
          </cell>
          <cell r="C301" t="str">
            <v>Meta 04，A12</v>
          </cell>
        </row>
        <row r="302">
          <cell r="B302" t="str">
            <v>HFMet170912Aa0301-13-38</v>
          </cell>
          <cell r="C302" t="str">
            <v>Meta 04，B01</v>
          </cell>
        </row>
        <row r="303">
          <cell r="B303" t="str">
            <v>HFMet170912Aa0302-14-38</v>
          </cell>
          <cell r="C303" t="str">
            <v>Meta 04，B02</v>
          </cell>
        </row>
        <row r="304">
          <cell r="B304" t="str">
            <v>HFMet170912Aa0303-15-38</v>
          </cell>
          <cell r="C304" t="str">
            <v>Meta 04，B03</v>
          </cell>
        </row>
        <row r="305">
          <cell r="B305" t="str">
            <v>HFMet170912Aa0304-16-38</v>
          </cell>
          <cell r="C305" t="str">
            <v>Meta 04，B04</v>
          </cell>
        </row>
        <row r="306">
          <cell r="B306" t="str">
            <v>HFMet170912Aa0305-9-39</v>
          </cell>
          <cell r="C306" t="str">
            <v>Meta 04，B05</v>
          </cell>
        </row>
        <row r="307">
          <cell r="B307" t="str">
            <v>HFMet170912Aa0306-10-39</v>
          </cell>
          <cell r="C307" t="str">
            <v>Meta 04，B06</v>
          </cell>
        </row>
        <row r="308">
          <cell r="B308" t="str">
            <v>HFMet170912Aa0307-11-39</v>
          </cell>
          <cell r="C308" t="str">
            <v>Meta 04，B07</v>
          </cell>
        </row>
        <row r="309">
          <cell r="B309" t="str">
            <v>HFMet170912Aa0308-12-39</v>
          </cell>
          <cell r="C309" t="str">
            <v>Meta 04，B08</v>
          </cell>
        </row>
        <row r="310">
          <cell r="B310" t="str">
            <v>HFMet170912Aa0309-13-39</v>
          </cell>
          <cell r="C310" t="str">
            <v>Meta 04，B09</v>
          </cell>
        </row>
        <row r="311">
          <cell r="B311" t="str">
            <v>HFMet170912Aa0310-14-39</v>
          </cell>
          <cell r="C311" t="str">
            <v>Meta 04，B10</v>
          </cell>
        </row>
        <row r="312">
          <cell r="B312" t="str">
            <v>HFMet170912Aa0311-15-39</v>
          </cell>
          <cell r="C312" t="str">
            <v>Meta 04，B11</v>
          </cell>
        </row>
        <row r="313">
          <cell r="B313" t="str">
            <v>HFMet170912Aa0312-16-39</v>
          </cell>
          <cell r="C313" t="str">
            <v>Meta 04，B12</v>
          </cell>
        </row>
        <row r="314">
          <cell r="B314" t="str">
            <v>HFMet170912Aa0313-9-40</v>
          </cell>
          <cell r="C314" t="str">
            <v>Meta 04，C01</v>
          </cell>
        </row>
        <row r="315">
          <cell r="B315" t="str">
            <v>HFMet170912Aa0314-10-40</v>
          </cell>
          <cell r="C315" t="str">
            <v>Meta 04，C02</v>
          </cell>
        </row>
        <row r="316">
          <cell r="B316" t="str">
            <v>HFMet170912Aa0315-11-40</v>
          </cell>
          <cell r="C316" t="str">
            <v>Meta 04，C03</v>
          </cell>
        </row>
        <row r="317">
          <cell r="B317" t="str">
            <v>HFMet170912Aa0316-12-40</v>
          </cell>
          <cell r="C317" t="str">
            <v>Meta 04，C04</v>
          </cell>
        </row>
        <row r="318">
          <cell r="B318" t="str">
            <v>HFMet170912Aa0317-13-40</v>
          </cell>
          <cell r="C318" t="str">
            <v>Meta 04，C05</v>
          </cell>
        </row>
        <row r="319">
          <cell r="B319" t="str">
            <v>HFMet170912Aa0318-14-40</v>
          </cell>
          <cell r="C319" t="str">
            <v>Meta 04，C06</v>
          </cell>
        </row>
        <row r="320">
          <cell r="B320" t="str">
            <v>HFMet170912Aa0319-15-40</v>
          </cell>
          <cell r="C320" t="str">
            <v>Meta 04，C07</v>
          </cell>
        </row>
        <row r="321">
          <cell r="B321" t="str">
            <v>HFMet170912Aa0320-16-40</v>
          </cell>
          <cell r="C321" t="str">
            <v>Meta 04，C08</v>
          </cell>
        </row>
        <row r="322">
          <cell r="B322" t="str">
            <v>HFMet170912Aa0321-9-41</v>
          </cell>
          <cell r="C322" t="str">
            <v>Meta 04，C09</v>
          </cell>
        </row>
        <row r="323">
          <cell r="B323" t="str">
            <v>HFMet170912Aa0322-10-41</v>
          </cell>
          <cell r="C323" t="str">
            <v>Meta 04，C10</v>
          </cell>
        </row>
        <row r="324">
          <cell r="B324" t="str">
            <v>HFMet170912Aa0323-11-41</v>
          </cell>
          <cell r="C324" t="str">
            <v>Meta 04，C11</v>
          </cell>
        </row>
        <row r="325">
          <cell r="B325" t="str">
            <v>HFMet170912Aa0324-12-41</v>
          </cell>
          <cell r="C325" t="str">
            <v>Meta 04，C12</v>
          </cell>
        </row>
        <row r="326">
          <cell r="B326" t="str">
            <v>HFMet170912Aa0325-13-41</v>
          </cell>
          <cell r="C326" t="str">
            <v>Meta 04，D01</v>
          </cell>
        </row>
        <row r="327">
          <cell r="B327" t="str">
            <v>HFMet170912Aa0326-14-41</v>
          </cell>
          <cell r="C327" t="str">
            <v>Meta 04，D02</v>
          </cell>
        </row>
        <row r="328">
          <cell r="B328" t="str">
            <v>HFMet170912Aa0327-15-41</v>
          </cell>
          <cell r="C328" t="str">
            <v>Meta 04，D03</v>
          </cell>
        </row>
        <row r="329">
          <cell r="B329" t="str">
            <v>HFMet170912Aa0328-16-41</v>
          </cell>
          <cell r="C329" t="str">
            <v>Meta 04，D04</v>
          </cell>
        </row>
        <row r="330">
          <cell r="B330" t="str">
            <v>HFMet170912Aa0329-9-42</v>
          </cell>
          <cell r="C330" t="str">
            <v>Meta 04，D05</v>
          </cell>
        </row>
        <row r="331">
          <cell r="B331" t="str">
            <v>HFMet170912Aa0330-10-42</v>
          </cell>
          <cell r="C331" t="str">
            <v>Meta 04，D06</v>
          </cell>
        </row>
        <row r="332">
          <cell r="B332" t="str">
            <v>HFMet170912Aa0331-11-42</v>
          </cell>
          <cell r="C332" t="str">
            <v>Meta 04，D07</v>
          </cell>
        </row>
        <row r="333">
          <cell r="B333" t="str">
            <v>HFMet170912Aa0332-12-42</v>
          </cell>
          <cell r="C333" t="str">
            <v>Meta 04，D08</v>
          </cell>
        </row>
        <row r="334">
          <cell r="B334" t="str">
            <v>HFMet170912Aa0333-13-42</v>
          </cell>
          <cell r="C334" t="str">
            <v>Meta 04，D09</v>
          </cell>
        </row>
        <row r="335">
          <cell r="B335" t="str">
            <v>HFMet170912Aa0334-14-42</v>
          </cell>
          <cell r="C335" t="str">
            <v>Meta 04，D10</v>
          </cell>
        </row>
        <row r="336">
          <cell r="B336" t="str">
            <v>HFMet170912Aa0335-15-42</v>
          </cell>
          <cell r="C336" t="str">
            <v>Meta 04，D11</v>
          </cell>
        </row>
        <row r="337">
          <cell r="B337" t="str">
            <v>HFMet170912Aa0336-16-42</v>
          </cell>
          <cell r="C337" t="str">
            <v>Meta 04，D12</v>
          </cell>
        </row>
        <row r="338">
          <cell r="B338" t="str">
            <v>HFMet170912Aa0337-9-43</v>
          </cell>
          <cell r="C338" t="str">
            <v>Meta 04，E01</v>
          </cell>
        </row>
        <row r="339">
          <cell r="B339" t="str">
            <v>HFMet170912Aa0338-10-43</v>
          </cell>
          <cell r="C339" t="str">
            <v>Meta 04，E02</v>
          </cell>
        </row>
        <row r="340">
          <cell r="B340" t="str">
            <v>HFMet170912Aa0339-11-43</v>
          </cell>
          <cell r="C340" t="str">
            <v>Meta 04，E03</v>
          </cell>
        </row>
        <row r="341">
          <cell r="B341" t="str">
            <v>HFMet170912Aa0340-12-43</v>
          </cell>
          <cell r="C341" t="str">
            <v>Meta 04，E04</v>
          </cell>
        </row>
        <row r="342">
          <cell r="B342" t="str">
            <v>HFMet170912Aa0341-13-43</v>
          </cell>
          <cell r="C342" t="str">
            <v>Meta 04，E05</v>
          </cell>
        </row>
        <row r="343">
          <cell r="B343" t="str">
            <v>HFMet170912Aa0342-14-43</v>
          </cell>
          <cell r="C343" t="str">
            <v>Meta 04，E06</v>
          </cell>
        </row>
        <row r="344">
          <cell r="B344" t="str">
            <v>HFMet170912Aa0343-15-43</v>
          </cell>
          <cell r="C344" t="str">
            <v>Meta 04，E07</v>
          </cell>
        </row>
        <row r="345">
          <cell r="B345" t="str">
            <v>HFMet170912Aa0344-16-43</v>
          </cell>
          <cell r="C345" t="str">
            <v>Meta 04，E08</v>
          </cell>
        </row>
        <row r="346">
          <cell r="B346" t="str">
            <v>HFMet170912Aa0345-9-44</v>
          </cell>
          <cell r="C346" t="str">
            <v>Meta 04，E09</v>
          </cell>
        </row>
        <row r="347">
          <cell r="B347" t="str">
            <v>HFMet170912Aa0346-10-44</v>
          </cell>
          <cell r="C347" t="str">
            <v>Meta 04，E10</v>
          </cell>
        </row>
        <row r="348">
          <cell r="B348" t="str">
            <v>HFMet170912Aa0347-11-44</v>
          </cell>
          <cell r="C348" t="str">
            <v>Meta 04，E11</v>
          </cell>
        </row>
        <row r="349">
          <cell r="B349" t="str">
            <v>HFMet170912Aa0348-12-44</v>
          </cell>
          <cell r="C349" t="str">
            <v>Meta 04，E12</v>
          </cell>
        </row>
        <row r="350">
          <cell r="B350" t="str">
            <v>HFMet170912Aa0349-13-44</v>
          </cell>
          <cell r="C350" t="str">
            <v>Meta 04，F01</v>
          </cell>
        </row>
        <row r="351">
          <cell r="B351" t="str">
            <v>HFMet170912Aa0350-14-44</v>
          </cell>
          <cell r="C351" t="str">
            <v>Meta 04，F02</v>
          </cell>
        </row>
        <row r="352">
          <cell r="B352" t="str">
            <v>HFMet170912Aa0351-15-44</v>
          </cell>
          <cell r="C352" t="str">
            <v>Meta 04，F03</v>
          </cell>
        </row>
        <row r="353">
          <cell r="B353" t="str">
            <v>HFMet170912Aa0352-16-44</v>
          </cell>
          <cell r="C353" t="str">
            <v>Meta 04，F04</v>
          </cell>
        </row>
        <row r="354">
          <cell r="B354" t="str">
            <v>HFMet170912Aa0353-9-45</v>
          </cell>
          <cell r="C354" t="str">
            <v>Meta 04，F05</v>
          </cell>
        </row>
        <row r="355">
          <cell r="B355" t="str">
            <v>HFMet170912Aa0354-10-45</v>
          </cell>
          <cell r="C355" t="str">
            <v>Meta 04，F06</v>
          </cell>
        </row>
        <row r="356">
          <cell r="B356" t="str">
            <v>HFMet170912Aa0355-11-45</v>
          </cell>
          <cell r="C356" t="str">
            <v>Meta 04，F07</v>
          </cell>
        </row>
        <row r="357">
          <cell r="B357" t="str">
            <v>HFMet170912Aa0356-12-45</v>
          </cell>
          <cell r="C357" t="str">
            <v>Meta 04，F08</v>
          </cell>
        </row>
        <row r="358">
          <cell r="B358" t="str">
            <v>HFMet170912Aa0357-13-45</v>
          </cell>
          <cell r="C358" t="str">
            <v>Meta 04，F09</v>
          </cell>
        </row>
        <row r="359">
          <cell r="B359" t="str">
            <v>HFMet170912Aa0358-14-45</v>
          </cell>
          <cell r="C359" t="str">
            <v>Meta 04，F10</v>
          </cell>
        </row>
        <row r="360">
          <cell r="B360" t="str">
            <v>HFMet170912Aa0359-15-45</v>
          </cell>
          <cell r="C360" t="str">
            <v>Meta 04，F11</v>
          </cell>
        </row>
        <row r="361">
          <cell r="B361" t="str">
            <v>HFMet170912Aa0360-16-45</v>
          </cell>
          <cell r="C361" t="str">
            <v>Meta 04，F12</v>
          </cell>
        </row>
        <row r="362">
          <cell r="B362" t="str">
            <v>HFMet170912Aa0361-9-46</v>
          </cell>
          <cell r="C362" t="str">
            <v>Meta 04，G01</v>
          </cell>
        </row>
        <row r="363">
          <cell r="B363" t="str">
            <v>HFMet170912Aa0362-10-46</v>
          </cell>
          <cell r="C363" t="str">
            <v>Meta 04，G02</v>
          </cell>
        </row>
        <row r="364">
          <cell r="B364" t="str">
            <v>HFMet170912Aa0363-11-46</v>
          </cell>
          <cell r="C364" t="str">
            <v>Meta 04，G03</v>
          </cell>
        </row>
        <row r="365">
          <cell r="B365" t="str">
            <v>HFMet170912Aa0364-12-46</v>
          </cell>
          <cell r="C365" t="str">
            <v>Meta 04，G04</v>
          </cell>
        </row>
        <row r="366">
          <cell r="B366" t="str">
            <v>HFMet170912Aa0365-13-46</v>
          </cell>
          <cell r="C366" t="str">
            <v>Meta 04，G05</v>
          </cell>
        </row>
        <row r="367">
          <cell r="B367" t="str">
            <v>HFMet170912Aa0366-14-46</v>
          </cell>
          <cell r="C367" t="str">
            <v>Meta 04，G06</v>
          </cell>
        </row>
        <row r="368">
          <cell r="B368" t="str">
            <v>HFMet170912Aa0367-15-46</v>
          </cell>
          <cell r="C368" t="str">
            <v>Meta 04，G07</v>
          </cell>
        </row>
        <row r="369">
          <cell r="B369" t="str">
            <v>HFMet170912Aa0368-16-46</v>
          </cell>
          <cell r="C369" t="str">
            <v>Meta 04，G08</v>
          </cell>
        </row>
        <row r="370">
          <cell r="B370" t="str">
            <v>HFMet170912Aa0369-9-47</v>
          </cell>
          <cell r="C370" t="str">
            <v>Meta 04，G09</v>
          </cell>
        </row>
        <row r="371">
          <cell r="B371" t="str">
            <v>HFMet170912Aa0370-10-47</v>
          </cell>
          <cell r="C371" t="str">
            <v>Meta 04，G10</v>
          </cell>
        </row>
        <row r="372">
          <cell r="B372" t="str">
            <v>HFMet170912Aa0371-11-47</v>
          </cell>
          <cell r="C372" t="str">
            <v>Meta 04，G11</v>
          </cell>
        </row>
        <row r="373">
          <cell r="B373" t="str">
            <v>HFMet170912Aa0372-12-47</v>
          </cell>
          <cell r="C373" t="str">
            <v>Meta 04，G12</v>
          </cell>
        </row>
        <row r="374">
          <cell r="B374" t="str">
            <v>HFMet170912Aa0373-13-47</v>
          </cell>
          <cell r="C374" t="str">
            <v>Meta 04，H01</v>
          </cell>
        </row>
        <row r="375">
          <cell r="B375" t="str">
            <v>HFMet170912Aa0374-14-47</v>
          </cell>
          <cell r="C375" t="str">
            <v>Meta 04，H02</v>
          </cell>
        </row>
        <row r="376">
          <cell r="B376" t="str">
            <v>HFMet170912Aa0375-15-47</v>
          </cell>
          <cell r="C376" t="str">
            <v>Meta 04，H03</v>
          </cell>
        </row>
        <row r="377">
          <cell r="B377" t="str">
            <v>HFMet170912Aa0376-16-47</v>
          </cell>
          <cell r="C377" t="str">
            <v>Meta 04，H04</v>
          </cell>
        </row>
        <row r="378">
          <cell r="B378" t="str">
            <v>HFMet170912Aa0377-9-48</v>
          </cell>
          <cell r="C378" t="str">
            <v>Meta 04，H05</v>
          </cell>
        </row>
        <row r="379">
          <cell r="B379" t="str">
            <v>HFMet170912Aa0378-10-48</v>
          </cell>
          <cell r="C379" t="str">
            <v>Meta 04，H06</v>
          </cell>
        </row>
        <row r="380">
          <cell r="B380" t="str">
            <v>HFMet170912Aa0379-11-48</v>
          </cell>
          <cell r="C380" t="str">
            <v>Meta 04，H07</v>
          </cell>
        </row>
        <row r="381">
          <cell r="B381" t="str">
            <v>HFMet170912Aa0380-12-48</v>
          </cell>
          <cell r="C381" t="str">
            <v>Meta 04，H08</v>
          </cell>
        </row>
        <row r="382">
          <cell r="B382" t="str">
            <v>HFMet170912Aa0381-13-48</v>
          </cell>
          <cell r="C382" t="str">
            <v>Meta 04，H09</v>
          </cell>
        </row>
        <row r="383">
          <cell r="B383" t="str">
            <v>HFMet170912Aa0382-14-48</v>
          </cell>
          <cell r="C383" t="str">
            <v>Meta 04，H10</v>
          </cell>
        </row>
        <row r="384">
          <cell r="B384" t="str">
            <v>HFMet170912Aa0383-15-48</v>
          </cell>
          <cell r="C384" t="str">
            <v>Meta 04，H11</v>
          </cell>
        </row>
        <row r="385">
          <cell r="B385" t="str">
            <v>HFMet170912Aa0384-16-48</v>
          </cell>
          <cell r="C385" t="str">
            <v>Meta 04，H12</v>
          </cell>
        </row>
        <row r="386">
          <cell r="B386" t="str">
            <v>HFMet170912Aa0385-17-25</v>
          </cell>
          <cell r="C386" t="str">
            <v>Meta 05，A01</v>
          </cell>
        </row>
        <row r="387">
          <cell r="B387" t="str">
            <v>HFMet170912Aa0386-18-25</v>
          </cell>
          <cell r="C387" t="str">
            <v>Meta 05，A02</v>
          </cell>
        </row>
        <row r="388">
          <cell r="B388" t="str">
            <v>HFMet170912Aa0387-19-25</v>
          </cell>
          <cell r="C388" t="str">
            <v>Meta 05，A03</v>
          </cell>
        </row>
        <row r="389">
          <cell r="B389" t="str">
            <v>HFMet170912Aa0388-20-25</v>
          </cell>
          <cell r="C389" t="str">
            <v>Meta 05，A04</v>
          </cell>
        </row>
        <row r="390">
          <cell r="B390" t="str">
            <v>HFMet170912Aa0389-21-25</v>
          </cell>
          <cell r="C390" t="str">
            <v>Meta 05，A05</v>
          </cell>
        </row>
        <row r="391">
          <cell r="B391" t="str">
            <v>HFMet170912Aa0390-22-25</v>
          </cell>
          <cell r="C391" t="str">
            <v>Meta 05，A06</v>
          </cell>
        </row>
        <row r="392">
          <cell r="B392" t="str">
            <v>HFMet170912Aa0391-23-25</v>
          </cell>
          <cell r="C392" t="str">
            <v>Meta 05，A07</v>
          </cell>
        </row>
        <row r="393">
          <cell r="B393" t="str">
            <v>HFMet170912Aa0392-24-25</v>
          </cell>
          <cell r="C393" t="str">
            <v>Meta 05，A08</v>
          </cell>
        </row>
        <row r="394">
          <cell r="B394" t="str">
            <v>HFMet170912Aa0393-17-26</v>
          </cell>
          <cell r="C394" t="str">
            <v>Meta 05，A09</v>
          </cell>
        </row>
        <row r="395">
          <cell r="B395" t="str">
            <v>HFMet170912Aa0394-18-26</v>
          </cell>
          <cell r="C395" t="str">
            <v>Meta 05，A10</v>
          </cell>
        </row>
        <row r="396">
          <cell r="B396" t="str">
            <v>HFMet170912Aa0395-19-26</v>
          </cell>
          <cell r="C396" t="str">
            <v>Meta 05，A11</v>
          </cell>
        </row>
        <row r="397">
          <cell r="B397" t="str">
            <v>HFMet170912Aa0396-20-26</v>
          </cell>
          <cell r="C397" t="str">
            <v>Meta 05，A12</v>
          </cell>
        </row>
        <row r="398">
          <cell r="B398" t="str">
            <v>HFMet170912Aa0397-21-26</v>
          </cell>
          <cell r="C398" t="str">
            <v>Meta 05，B01</v>
          </cell>
        </row>
        <row r="399">
          <cell r="B399" t="str">
            <v>HFMet170912Aa0398-22-26</v>
          </cell>
          <cell r="C399" t="str">
            <v>Meta 05，B02</v>
          </cell>
        </row>
        <row r="400">
          <cell r="B400" t="str">
            <v>HFMet170912Aa0399-23-26</v>
          </cell>
          <cell r="C400" t="str">
            <v>Meta 05，B03</v>
          </cell>
        </row>
        <row r="401">
          <cell r="B401" t="str">
            <v>HFMet170912Aa0400-24-26</v>
          </cell>
          <cell r="C401" t="str">
            <v>Meta 05，B04</v>
          </cell>
        </row>
        <row r="402">
          <cell r="B402" t="str">
            <v>HFMet170912Aa0401-17-27</v>
          </cell>
          <cell r="C402" t="str">
            <v>Meta 05，B05</v>
          </cell>
        </row>
        <row r="403">
          <cell r="B403" t="str">
            <v>HFMet170912Aa0402-18-27</v>
          </cell>
          <cell r="C403" t="str">
            <v>Meta 05，B06</v>
          </cell>
        </row>
        <row r="404">
          <cell r="B404" t="str">
            <v>HFMet170912Aa0403-19-27</v>
          </cell>
          <cell r="C404" t="str">
            <v>Meta 05，B07</v>
          </cell>
        </row>
        <row r="405">
          <cell r="B405" t="str">
            <v>HFMet170912Aa0404-20-27</v>
          </cell>
          <cell r="C405" t="str">
            <v>Meta 05，B08</v>
          </cell>
        </row>
        <row r="406">
          <cell r="B406" t="str">
            <v>HFMet170912Aa0405-21-27</v>
          </cell>
          <cell r="C406" t="str">
            <v>Meta 05，B09</v>
          </cell>
        </row>
        <row r="407">
          <cell r="B407" t="str">
            <v>HFMet170912Aa0406-22-27</v>
          </cell>
          <cell r="C407" t="str">
            <v>Meta 05，B10</v>
          </cell>
        </row>
        <row r="408">
          <cell r="B408" t="str">
            <v>HFMet170912Aa0407-23-27</v>
          </cell>
          <cell r="C408" t="str">
            <v>Meta 05，B11</v>
          </cell>
        </row>
        <row r="409">
          <cell r="B409" t="str">
            <v>HFMet170912Aa0408-24-27</v>
          </cell>
          <cell r="C409" t="str">
            <v>Meta 05，B12</v>
          </cell>
        </row>
        <row r="410">
          <cell r="B410" t="str">
            <v>HFMet170912Aa0409-17-28</v>
          </cell>
          <cell r="C410" t="str">
            <v>Meta 05，C01</v>
          </cell>
        </row>
        <row r="411">
          <cell r="B411" t="str">
            <v>HFMet170912Aa0410-18-28</v>
          </cell>
          <cell r="C411" t="str">
            <v>Meta 05，C02</v>
          </cell>
        </row>
        <row r="412">
          <cell r="B412" t="str">
            <v>HFMet170912Aa0411-19-28</v>
          </cell>
          <cell r="C412" t="str">
            <v>Meta 05，C03</v>
          </cell>
        </row>
        <row r="413">
          <cell r="B413" t="str">
            <v>HFMet170912Aa0412-20-28</v>
          </cell>
          <cell r="C413" t="str">
            <v>Meta 05，C04</v>
          </cell>
        </row>
        <row r="414">
          <cell r="B414" t="str">
            <v>HFMet170912Aa0413-21-28</v>
          </cell>
          <cell r="C414" t="str">
            <v>Meta 05，C05</v>
          </cell>
        </row>
        <row r="415">
          <cell r="B415" t="str">
            <v>HFMet170912Aa0414-22-28</v>
          </cell>
          <cell r="C415" t="str">
            <v>Meta 05，C06</v>
          </cell>
        </row>
        <row r="416">
          <cell r="B416" t="str">
            <v>HFMet170912Aa0415-23-28</v>
          </cell>
          <cell r="C416" t="str">
            <v>Meta 05，C07</v>
          </cell>
        </row>
        <row r="417">
          <cell r="B417" t="str">
            <v>HFMet170912Aa0416-24-28</v>
          </cell>
          <cell r="C417" t="str">
            <v>Meta 05，C08</v>
          </cell>
        </row>
        <row r="418">
          <cell r="B418" t="str">
            <v>HFMet170912Aa0417-17-29</v>
          </cell>
          <cell r="C418" t="str">
            <v>Meta 05，C09</v>
          </cell>
        </row>
        <row r="419">
          <cell r="B419" t="str">
            <v>HFMet170912Aa0418-18-29</v>
          </cell>
          <cell r="C419" t="str">
            <v>Meta 05，C10</v>
          </cell>
        </row>
        <row r="420">
          <cell r="B420" t="str">
            <v>HFMet170912Aa0419-19-29</v>
          </cell>
          <cell r="C420" t="str">
            <v>Meta 05，C11</v>
          </cell>
        </row>
        <row r="421">
          <cell r="B421" t="str">
            <v>HFMet170912Aa0420-20-29</v>
          </cell>
          <cell r="C421" t="str">
            <v>Meta 05，C12</v>
          </cell>
        </row>
        <row r="422">
          <cell r="B422" t="str">
            <v>HFMet170912Aa0421-21-29</v>
          </cell>
          <cell r="C422" t="str">
            <v>Meta 05，D01</v>
          </cell>
        </row>
        <row r="423">
          <cell r="B423" t="str">
            <v>HFMet170912Aa0422-22-29</v>
          </cell>
          <cell r="C423" t="str">
            <v>Meta 05，D02</v>
          </cell>
        </row>
        <row r="424">
          <cell r="B424" t="str">
            <v>HFMet170912Aa0423-23-29</v>
          </cell>
          <cell r="C424" t="str">
            <v>Meta 05，D03</v>
          </cell>
        </row>
        <row r="425">
          <cell r="B425" t="str">
            <v>HFMet170912Aa0424-24-29</v>
          </cell>
          <cell r="C425" t="str">
            <v>Meta 05，D04</v>
          </cell>
        </row>
        <row r="426">
          <cell r="B426" t="str">
            <v>HFMet170912Aa0425-17-30</v>
          </cell>
          <cell r="C426" t="str">
            <v>Meta 05，D05</v>
          </cell>
        </row>
        <row r="427">
          <cell r="B427" t="str">
            <v>HFMet170912Aa0426-18-30</v>
          </cell>
          <cell r="C427" t="str">
            <v>Meta 05，D06</v>
          </cell>
        </row>
        <row r="428">
          <cell r="B428" t="str">
            <v>HFMet170912Aa0427-19-30</v>
          </cell>
          <cell r="C428" t="str">
            <v>Meta 05，D07</v>
          </cell>
        </row>
        <row r="429">
          <cell r="B429" t="str">
            <v>HFMet170912Aa0428-20-30</v>
          </cell>
          <cell r="C429" t="str">
            <v>Meta 05，D08</v>
          </cell>
        </row>
        <row r="430">
          <cell r="B430" t="str">
            <v>HFMet170912Aa0429-21-30</v>
          </cell>
          <cell r="C430" t="str">
            <v>Meta 05，D09</v>
          </cell>
        </row>
        <row r="431">
          <cell r="B431" t="str">
            <v>HFMet170912Aa0430-22-30</v>
          </cell>
          <cell r="C431" t="str">
            <v>Meta 05，D10</v>
          </cell>
        </row>
        <row r="432">
          <cell r="B432" t="str">
            <v>HFMet170912Aa0431-23-30</v>
          </cell>
          <cell r="C432" t="str">
            <v>Meta 05，D11</v>
          </cell>
        </row>
        <row r="433">
          <cell r="B433" t="str">
            <v>HFMet170912Aa0432-24-30</v>
          </cell>
          <cell r="C433" t="str">
            <v>Meta 05，D12</v>
          </cell>
        </row>
        <row r="434">
          <cell r="B434" t="str">
            <v>HFMet170912Aa0433-17-31</v>
          </cell>
          <cell r="C434" t="str">
            <v>Meta 05，E01</v>
          </cell>
        </row>
        <row r="435">
          <cell r="B435" t="str">
            <v>HFMet170912Aa0434-18-31</v>
          </cell>
          <cell r="C435" t="str">
            <v>Meta 05，E02</v>
          </cell>
        </row>
        <row r="436">
          <cell r="B436" t="str">
            <v>HFMet170912Aa0435-19-31</v>
          </cell>
          <cell r="C436" t="str">
            <v>Meta 05，E03</v>
          </cell>
        </row>
        <row r="437">
          <cell r="B437" t="str">
            <v>HFMet170912Aa0436-20-31</v>
          </cell>
          <cell r="C437" t="str">
            <v>Meta 05，E04</v>
          </cell>
        </row>
        <row r="438">
          <cell r="B438" t="str">
            <v>HFMet170912Aa0437-21-31</v>
          </cell>
          <cell r="C438" t="str">
            <v>Meta 05，E05</v>
          </cell>
        </row>
        <row r="439">
          <cell r="B439" t="str">
            <v>HFMet170912Aa0438-22-31</v>
          </cell>
          <cell r="C439" t="str">
            <v>Meta 05，E06</v>
          </cell>
        </row>
        <row r="440">
          <cell r="B440" t="str">
            <v>HFMet170912Aa0439-23-31</v>
          </cell>
          <cell r="C440" t="str">
            <v>Meta 05，E07</v>
          </cell>
        </row>
        <row r="441">
          <cell r="B441" t="str">
            <v>HFMet170912Aa0440-24-31</v>
          </cell>
          <cell r="C441" t="str">
            <v>Meta 05，E08</v>
          </cell>
        </row>
        <row r="442">
          <cell r="B442" t="str">
            <v>HFMet170912Aa0441-17-32</v>
          </cell>
          <cell r="C442" t="str">
            <v>Meta 05，E09</v>
          </cell>
        </row>
        <row r="443">
          <cell r="B443" t="str">
            <v>HFMet170912Aa0442-18-32</v>
          </cell>
          <cell r="C443" t="str">
            <v>Meta 05，E10</v>
          </cell>
        </row>
        <row r="444">
          <cell r="B444" t="str">
            <v>HFMet170912Aa0443-19-32</v>
          </cell>
          <cell r="C444" t="str">
            <v>Meta 05，E11</v>
          </cell>
        </row>
        <row r="445">
          <cell r="B445" t="str">
            <v>HFMet170912Aa0444-20-32</v>
          </cell>
          <cell r="C445" t="str">
            <v>Meta 05，E12</v>
          </cell>
        </row>
        <row r="446">
          <cell r="B446" t="str">
            <v>HFMet170912Aa0445-21-32</v>
          </cell>
          <cell r="C446" t="str">
            <v>Meta 05，F01</v>
          </cell>
        </row>
        <row r="447">
          <cell r="B447" t="str">
            <v>HFMet170912Aa0446-22-32</v>
          </cell>
          <cell r="C447" t="str">
            <v>Meta 05，F02</v>
          </cell>
        </row>
        <row r="448">
          <cell r="B448" t="str">
            <v>HFMet170912Aa0447-23-32</v>
          </cell>
          <cell r="C448" t="str">
            <v>Meta 05，F03</v>
          </cell>
        </row>
        <row r="449">
          <cell r="B449" t="str">
            <v>HFMet170912Aa0448-24-32</v>
          </cell>
          <cell r="C449" t="str">
            <v>Meta 05，F04</v>
          </cell>
        </row>
        <row r="450">
          <cell r="B450" t="str">
            <v>HFMet170912Aa0449-17-33</v>
          </cell>
          <cell r="C450" t="str">
            <v>Meta 05，F05</v>
          </cell>
        </row>
        <row r="451">
          <cell r="B451" t="str">
            <v>HFMet170912Aa0450-18-33</v>
          </cell>
          <cell r="C451" t="str">
            <v>Meta 05，F06</v>
          </cell>
        </row>
        <row r="452">
          <cell r="B452" t="str">
            <v>HFMet170912Aa0451-19-33</v>
          </cell>
          <cell r="C452" t="str">
            <v>Meta 05，F07</v>
          </cell>
        </row>
        <row r="453">
          <cell r="B453" t="str">
            <v>HFMet170912Aa0452-20-33</v>
          </cell>
          <cell r="C453" t="str">
            <v>Meta 05，F08</v>
          </cell>
        </row>
        <row r="454">
          <cell r="B454" t="str">
            <v>HFMet170912Aa0453-21-33</v>
          </cell>
          <cell r="C454" t="str">
            <v>Meta 05，F09</v>
          </cell>
        </row>
        <row r="455">
          <cell r="B455" t="str">
            <v>HFMet170912Aa0454-22-33</v>
          </cell>
          <cell r="C455" t="str">
            <v>Meta 05，F10</v>
          </cell>
        </row>
        <row r="456">
          <cell r="B456" t="str">
            <v>HFMet170912Aa0455-23-33</v>
          </cell>
          <cell r="C456" t="str">
            <v>Meta 05，F11</v>
          </cell>
        </row>
        <row r="457">
          <cell r="B457" t="str">
            <v>HFMet170912Aa0456-24-33</v>
          </cell>
          <cell r="C457" t="str">
            <v>Meta 05，F12</v>
          </cell>
        </row>
        <row r="458">
          <cell r="B458" t="str">
            <v>HFMet170912Aa0457-17-34</v>
          </cell>
          <cell r="C458" t="str">
            <v>Meta 05，G01</v>
          </cell>
        </row>
        <row r="459">
          <cell r="B459" t="str">
            <v>HFMet170912Aa0458-18-34</v>
          </cell>
          <cell r="C459" t="str">
            <v>Meta 05，G02</v>
          </cell>
        </row>
        <row r="460">
          <cell r="B460" t="str">
            <v>HFMet170912Aa0459-19-34</v>
          </cell>
          <cell r="C460" t="str">
            <v>Meta 05，G03</v>
          </cell>
        </row>
        <row r="461">
          <cell r="B461" t="str">
            <v>HFMet170912Aa0460-20-34</v>
          </cell>
          <cell r="C461" t="str">
            <v>Meta 05，G04</v>
          </cell>
        </row>
        <row r="462">
          <cell r="B462" t="str">
            <v>HFMet170912Aa0461-21-34</v>
          </cell>
          <cell r="C462" t="str">
            <v>Meta 05，G05</v>
          </cell>
        </row>
        <row r="463">
          <cell r="B463" t="str">
            <v>HFMet170912Aa0462-22-34</v>
          </cell>
          <cell r="C463" t="str">
            <v>Meta 05，G06</v>
          </cell>
        </row>
        <row r="464">
          <cell r="B464" t="str">
            <v>HFMet170912Aa0463-23-34</v>
          </cell>
          <cell r="C464" t="str">
            <v>Meta 05，G07</v>
          </cell>
        </row>
        <row r="465">
          <cell r="B465" t="str">
            <v>HFMet170912Aa0464-24-34</v>
          </cell>
          <cell r="C465" t="str">
            <v>Meta 05，G08</v>
          </cell>
        </row>
        <row r="466">
          <cell r="B466" t="str">
            <v>HFMet170912Aa0465-17-35</v>
          </cell>
          <cell r="C466" t="str">
            <v>Meta 05，G09</v>
          </cell>
        </row>
        <row r="467">
          <cell r="B467" t="str">
            <v>HFMet170912Aa0466-18-35</v>
          </cell>
          <cell r="C467" t="str">
            <v>Meta 05，G10</v>
          </cell>
        </row>
        <row r="468">
          <cell r="B468" t="str">
            <v>HFMet170912Aa0467-19-35</v>
          </cell>
          <cell r="C468" t="str">
            <v>Meta 05，G11</v>
          </cell>
        </row>
        <row r="469">
          <cell r="B469" t="str">
            <v>HFMet170912Aa0468-20-35</v>
          </cell>
          <cell r="C469" t="str">
            <v>Meta 05，G12</v>
          </cell>
        </row>
        <row r="470">
          <cell r="B470" t="str">
            <v>HFMet170912Aa0469-21-35</v>
          </cell>
          <cell r="C470" t="str">
            <v>Meta 05，H01</v>
          </cell>
        </row>
        <row r="471">
          <cell r="B471" t="str">
            <v>HFMet170912Aa0470-22-35</v>
          </cell>
          <cell r="C471" t="str">
            <v>Meta 05，H02</v>
          </cell>
        </row>
        <row r="472">
          <cell r="B472" t="str">
            <v>HFMet170912Aa0471-23-35</v>
          </cell>
          <cell r="C472" t="str">
            <v>Meta 05，H03</v>
          </cell>
        </row>
        <row r="473">
          <cell r="B473" t="str">
            <v>HFMet170912Aa0472-24-35</v>
          </cell>
          <cell r="C473" t="str">
            <v>Meta 05，H04</v>
          </cell>
        </row>
        <row r="474">
          <cell r="B474" t="str">
            <v>HFMet170912Aa0473-17-36</v>
          </cell>
          <cell r="C474" t="str">
            <v>Meta 05，H05</v>
          </cell>
        </row>
        <row r="475">
          <cell r="B475" t="str">
            <v>HFMet170912Aa0474-18-36</v>
          </cell>
          <cell r="C475" t="str">
            <v>Meta 05，H06</v>
          </cell>
        </row>
        <row r="476">
          <cell r="B476" t="str">
            <v>HFMet170912Aa0475-19-36</v>
          </cell>
          <cell r="C476" t="str">
            <v>Meta 05，H07</v>
          </cell>
        </row>
        <row r="477">
          <cell r="B477" t="str">
            <v>HFMet170912Aa0476-20-36</v>
          </cell>
          <cell r="C477" t="str">
            <v>Meta 05，H08</v>
          </cell>
        </row>
        <row r="478">
          <cell r="B478" t="str">
            <v>HFMet170912Aa0477-21-36</v>
          </cell>
          <cell r="C478" t="str">
            <v>Meta 05，H09</v>
          </cell>
        </row>
        <row r="479">
          <cell r="B479" t="str">
            <v>HFMet170912Aa0478-22-36</v>
          </cell>
          <cell r="C479" t="str">
            <v>Meta 05，H10</v>
          </cell>
        </row>
        <row r="480">
          <cell r="B480" t="str">
            <v>HFMet170912Aa0479-23-36</v>
          </cell>
          <cell r="C480" t="str">
            <v>Meta 05，H11</v>
          </cell>
        </row>
        <row r="481">
          <cell r="B481" t="str">
            <v>HFMet170912Aa0480-24-36</v>
          </cell>
          <cell r="C481" t="str">
            <v>Meta 05，H12</v>
          </cell>
        </row>
        <row r="482">
          <cell r="B482" t="str">
            <v>HFMet170912Aa0481-17-37</v>
          </cell>
          <cell r="C482" t="str">
            <v>Meta 06，A01</v>
          </cell>
        </row>
        <row r="483">
          <cell r="B483" t="str">
            <v>HFMet170912Aa0482-18-37</v>
          </cell>
          <cell r="C483" t="str">
            <v>Meta 06，A02</v>
          </cell>
        </row>
        <row r="484">
          <cell r="B484" t="str">
            <v>HFMet170912Aa0483-19-37</v>
          </cell>
          <cell r="C484" t="str">
            <v>Meta 06，A03</v>
          </cell>
        </row>
        <row r="485">
          <cell r="B485" t="str">
            <v>HFMet170912Aa0484-20-37</v>
          </cell>
          <cell r="C485" t="str">
            <v>Meta 06，A04</v>
          </cell>
        </row>
        <row r="486">
          <cell r="B486" t="str">
            <v>HFMet170912Aa0485-21-37</v>
          </cell>
          <cell r="C486" t="str">
            <v>Meta 06，A05</v>
          </cell>
        </row>
        <row r="487">
          <cell r="B487" t="str">
            <v>HFMet170912Aa0486-22-37</v>
          </cell>
          <cell r="C487" t="str">
            <v>Meta 06，A06</v>
          </cell>
        </row>
        <row r="488">
          <cell r="B488" t="str">
            <v>HFMet170912Aa0487-23-37</v>
          </cell>
          <cell r="C488" t="str">
            <v>Meta 06，A07</v>
          </cell>
        </row>
        <row r="489">
          <cell r="B489" t="str">
            <v>HFMet170912Aa0488-24-37</v>
          </cell>
          <cell r="C489" t="str">
            <v>Meta 06，A08</v>
          </cell>
        </row>
        <row r="490">
          <cell r="B490" t="str">
            <v>HFMet170912Aa0489-17-38</v>
          </cell>
          <cell r="C490" t="str">
            <v>Meta 06，A09</v>
          </cell>
        </row>
        <row r="491">
          <cell r="B491" t="str">
            <v>HFMet170912Aa0490-18-38</v>
          </cell>
          <cell r="C491" t="str">
            <v>Meta 06，A10</v>
          </cell>
        </row>
        <row r="492">
          <cell r="B492" t="str">
            <v>HFMet170912Aa0491-19-38</v>
          </cell>
          <cell r="C492" t="str">
            <v>Meta 06，A11</v>
          </cell>
        </row>
        <row r="493">
          <cell r="B493" t="str">
            <v>HFMet170912Aa0492-20-38</v>
          </cell>
          <cell r="C493" t="str">
            <v>Meta 06，A12</v>
          </cell>
        </row>
        <row r="494">
          <cell r="B494" t="str">
            <v>HFMet170912Aa0493-21-38</v>
          </cell>
          <cell r="C494" t="str">
            <v>Meta 06，B01</v>
          </cell>
        </row>
        <row r="495">
          <cell r="B495" t="str">
            <v>HFMet170912Aa0494-22-38</v>
          </cell>
          <cell r="C495" t="str">
            <v>Meta 06，B02</v>
          </cell>
        </row>
        <row r="496">
          <cell r="B496" t="str">
            <v>HFMet170912Aa0495-23-38</v>
          </cell>
          <cell r="C496" t="str">
            <v>Meta 06，B03</v>
          </cell>
        </row>
        <row r="497">
          <cell r="B497" t="str">
            <v>HFMet170912Aa0496-24-38</v>
          </cell>
          <cell r="C497" t="str">
            <v>Meta 06，B04</v>
          </cell>
        </row>
        <row r="498">
          <cell r="B498" t="str">
            <v>HFMet170912Aa0497-17-39</v>
          </cell>
          <cell r="C498" t="str">
            <v>Meta 06，B05</v>
          </cell>
        </row>
        <row r="499">
          <cell r="B499" t="str">
            <v>HFMet170912Aa0498-18-39</v>
          </cell>
          <cell r="C499" t="str">
            <v>Meta 06，B06</v>
          </cell>
        </row>
        <row r="500">
          <cell r="B500" t="str">
            <v>HFMet170912Aa0499-19-39</v>
          </cell>
          <cell r="C500" t="str">
            <v>Meta 06，B07</v>
          </cell>
        </row>
        <row r="501">
          <cell r="B501" t="str">
            <v>HFMet170912Aa0500-20-39</v>
          </cell>
          <cell r="C501" t="str">
            <v>Meta 06，B08</v>
          </cell>
        </row>
        <row r="502">
          <cell r="B502" t="str">
            <v>HFMet170912Aa0501-21-39</v>
          </cell>
          <cell r="C502" t="str">
            <v>Meta 06，B09</v>
          </cell>
        </row>
        <row r="503">
          <cell r="B503" t="str">
            <v>HFMet170912Aa0502-22-39</v>
          </cell>
          <cell r="C503" t="str">
            <v>Meta 06，B10</v>
          </cell>
        </row>
        <row r="504">
          <cell r="B504" t="str">
            <v>HFMet170912Aa0503-23-39</v>
          </cell>
          <cell r="C504" t="str">
            <v>Meta 06，B11</v>
          </cell>
        </row>
        <row r="505">
          <cell r="B505" t="str">
            <v>HFMet170912Aa0504-24-39</v>
          </cell>
          <cell r="C505" t="str">
            <v>Meta 06，B12</v>
          </cell>
        </row>
        <row r="506">
          <cell r="B506" t="str">
            <v>HFMet170912Aa0505-17-40</v>
          </cell>
          <cell r="C506" t="str">
            <v>Meta 06，C01</v>
          </cell>
        </row>
        <row r="507">
          <cell r="B507" t="str">
            <v>HFMet170912Aa0506-18-40</v>
          </cell>
          <cell r="C507" t="str">
            <v>Meta 06，C02</v>
          </cell>
        </row>
        <row r="508">
          <cell r="B508" t="str">
            <v>HFMet170912Aa0507-19-40</v>
          </cell>
          <cell r="C508" t="str">
            <v>Meta 06，C03</v>
          </cell>
        </row>
        <row r="509">
          <cell r="B509" t="str">
            <v>HFMet170912Aa0508-20-40</v>
          </cell>
          <cell r="C509" t="str">
            <v>Meta 06，C04</v>
          </cell>
        </row>
        <row r="510">
          <cell r="B510" t="str">
            <v>HFMet170912Aa0509-21-40</v>
          </cell>
          <cell r="C510" t="str">
            <v>Meta 06，C05</v>
          </cell>
        </row>
        <row r="511">
          <cell r="B511" t="str">
            <v>HFMet170912Aa0510-22-40</v>
          </cell>
          <cell r="C511" t="str">
            <v>Meta 06，C06</v>
          </cell>
        </row>
        <row r="512">
          <cell r="B512" t="str">
            <v>HFMet170912Aa0511-23-40</v>
          </cell>
          <cell r="C512" t="str">
            <v>Meta 06，C07</v>
          </cell>
        </row>
        <row r="513">
          <cell r="B513" t="str">
            <v>HFMet170912Aa0512-24-40</v>
          </cell>
          <cell r="C513" t="str">
            <v>Meta 06，C08</v>
          </cell>
        </row>
        <row r="514">
          <cell r="B514" t="str">
            <v>HFMet170912Aa0513-17-41</v>
          </cell>
          <cell r="C514" t="str">
            <v>Meta 06，C09</v>
          </cell>
        </row>
        <row r="515">
          <cell r="B515" t="str">
            <v>HFMet170912Aa0514-18-41</v>
          </cell>
          <cell r="C515" t="str">
            <v>Meta 06，C10</v>
          </cell>
        </row>
        <row r="516">
          <cell r="B516" t="str">
            <v>HFMet170912Aa0515-19-41</v>
          </cell>
          <cell r="C516" t="str">
            <v>Meta 06，C11</v>
          </cell>
        </row>
        <row r="517">
          <cell r="B517" t="str">
            <v>HFMet170912Aa0516-20-41</v>
          </cell>
          <cell r="C517" t="str">
            <v>Meta 06，C12</v>
          </cell>
        </row>
        <row r="518">
          <cell r="B518" t="str">
            <v>HFMet170912Aa0517-21-41</v>
          </cell>
          <cell r="C518" t="str">
            <v>Meta 06，D01</v>
          </cell>
        </row>
        <row r="519">
          <cell r="B519" t="str">
            <v>HFMet170912Aa0518-22-41</v>
          </cell>
          <cell r="C519" t="str">
            <v>Meta 06，D02</v>
          </cell>
        </row>
        <row r="520">
          <cell r="B520" t="str">
            <v>HFMet170912Aa0519-23-41</v>
          </cell>
          <cell r="C520" t="str">
            <v>Meta 06，D03</v>
          </cell>
        </row>
        <row r="521">
          <cell r="B521" t="str">
            <v>HFMet170912Aa0520-24-41</v>
          </cell>
          <cell r="C521" t="str">
            <v>Meta 06，D04</v>
          </cell>
        </row>
        <row r="522">
          <cell r="B522" t="str">
            <v>HFMet170912Aa0521-17-42</v>
          </cell>
          <cell r="C522" t="str">
            <v>Meta 06，D05</v>
          </cell>
        </row>
        <row r="523">
          <cell r="B523" t="str">
            <v>HFMet170912Aa0522-18-42</v>
          </cell>
          <cell r="C523" t="str">
            <v>Meta 06，D06</v>
          </cell>
        </row>
        <row r="524">
          <cell r="B524" t="str">
            <v>HFMet170912Aa0523-19-42</v>
          </cell>
          <cell r="C524" t="str">
            <v>Meta 06，D07</v>
          </cell>
        </row>
        <row r="525">
          <cell r="B525" t="str">
            <v>HFMet170912Aa0524-20-42</v>
          </cell>
          <cell r="C525" t="str">
            <v>Meta 06，D08</v>
          </cell>
        </row>
        <row r="526">
          <cell r="B526" t="str">
            <v>HFMet170912Aa0525-21-42</v>
          </cell>
          <cell r="C526" t="str">
            <v>Meta 06，D09</v>
          </cell>
        </row>
        <row r="527">
          <cell r="B527" t="str">
            <v>HFMet170912Aa0526-22-42</v>
          </cell>
          <cell r="C527" t="str">
            <v>Meta 06，D10</v>
          </cell>
        </row>
        <row r="528">
          <cell r="B528" t="str">
            <v>HFMet170912Aa0527-23-42</v>
          </cell>
          <cell r="C528" t="str">
            <v>Meta 06，D11</v>
          </cell>
        </row>
        <row r="529">
          <cell r="B529" t="str">
            <v>HFMet170912Aa0528-24-42</v>
          </cell>
          <cell r="C529" t="str">
            <v>Meta 06，D12</v>
          </cell>
        </row>
        <row r="530">
          <cell r="B530" t="str">
            <v>HFMet170912Aa0529-17-43</v>
          </cell>
          <cell r="C530" t="str">
            <v>Meta 06，E01</v>
          </cell>
        </row>
        <row r="531">
          <cell r="B531" t="str">
            <v>HFMet170912Aa0530-18-43</v>
          </cell>
          <cell r="C531" t="str">
            <v>Meta 06，E02</v>
          </cell>
        </row>
        <row r="532">
          <cell r="B532" t="str">
            <v>HFMet170912Aa0531-19-43</v>
          </cell>
          <cell r="C532" t="str">
            <v>Meta 06，E03</v>
          </cell>
        </row>
        <row r="533">
          <cell r="B533" t="str">
            <v>HFMet170912Aa0532-20-43</v>
          </cell>
          <cell r="C533" t="str">
            <v>Meta 06，E04</v>
          </cell>
        </row>
        <row r="534">
          <cell r="B534" t="str">
            <v>HFMet170912Aa0533-21-43</v>
          </cell>
          <cell r="C534" t="str">
            <v>Meta 06，E05</v>
          </cell>
        </row>
        <row r="535">
          <cell r="B535" t="str">
            <v>HFMet170912Aa0534-22-43</v>
          </cell>
          <cell r="C535" t="str">
            <v>Meta 06，E06</v>
          </cell>
        </row>
        <row r="536">
          <cell r="B536" t="str">
            <v>HFMet170912Aa0535-23-43</v>
          </cell>
          <cell r="C536" t="str">
            <v>Meta 06，E07</v>
          </cell>
        </row>
        <row r="537">
          <cell r="B537" t="str">
            <v>HFMet170912Aa0536-24-43</v>
          </cell>
          <cell r="C537" t="str">
            <v>Meta 06，E08</v>
          </cell>
        </row>
        <row r="538">
          <cell r="B538" t="str">
            <v>HFMet170912Aa0537-17-44</v>
          </cell>
          <cell r="C538" t="str">
            <v>Meta 06，E09</v>
          </cell>
        </row>
        <row r="539">
          <cell r="B539" t="str">
            <v>HFMet170912Aa0538-18-44</v>
          </cell>
          <cell r="C539" t="str">
            <v>Meta 06，E10</v>
          </cell>
        </row>
        <row r="540">
          <cell r="B540" t="str">
            <v>HFMet170912Aa0539-19-44</v>
          </cell>
          <cell r="C540" t="str">
            <v>Meta 06，E11</v>
          </cell>
        </row>
        <row r="541">
          <cell r="B541" t="str">
            <v>HFMet170912Aa0540-20-44</v>
          </cell>
          <cell r="C541" t="str">
            <v>Meta 06，E12</v>
          </cell>
        </row>
        <row r="542">
          <cell r="B542" t="str">
            <v>HFMet170912Aa0541-21-44</v>
          </cell>
          <cell r="C542" t="str">
            <v>Meta 06，F01</v>
          </cell>
        </row>
        <row r="543">
          <cell r="B543" t="str">
            <v>HFMet170912Aa0542-22-44</v>
          </cell>
          <cell r="C543" t="str">
            <v>Meta 06，F02</v>
          </cell>
        </row>
        <row r="544">
          <cell r="B544" t="str">
            <v>HFMet170912Aa0543-23-44</v>
          </cell>
          <cell r="C544" t="str">
            <v>Meta 06，F03</v>
          </cell>
        </row>
        <row r="545">
          <cell r="B545" t="str">
            <v>HFMet170912Aa0544-24-44</v>
          </cell>
          <cell r="C545" t="str">
            <v>Meta 06，F04</v>
          </cell>
        </row>
        <row r="546">
          <cell r="B546" t="str">
            <v>HFMet170912Aa0545-17-45</v>
          </cell>
          <cell r="C546" t="str">
            <v>Meta 06，F05</v>
          </cell>
        </row>
        <row r="547">
          <cell r="B547" t="str">
            <v>HFMet170912Aa0546-18-45</v>
          </cell>
          <cell r="C547" t="str">
            <v>Meta 06，F06</v>
          </cell>
        </row>
        <row r="548">
          <cell r="B548" t="str">
            <v>HFMet170912Aa0547-19-45</v>
          </cell>
          <cell r="C548" t="str">
            <v>Meta 06，F07</v>
          </cell>
        </row>
        <row r="549">
          <cell r="B549" t="str">
            <v>HFMet170912Aa0548-20-45</v>
          </cell>
          <cell r="C549" t="str">
            <v>Meta 06，F08</v>
          </cell>
        </row>
        <row r="550">
          <cell r="B550" t="str">
            <v>HFMet170912Aa0549-21-45</v>
          </cell>
          <cell r="C550" t="str">
            <v>Meta 06，F09</v>
          </cell>
        </row>
        <row r="551">
          <cell r="B551" t="str">
            <v>HFMet170912Aa0550-22-45</v>
          </cell>
          <cell r="C551" t="str">
            <v>Meta 06，F10</v>
          </cell>
        </row>
        <row r="552">
          <cell r="B552" t="str">
            <v>HFMet170912Aa0551-23-45</v>
          </cell>
          <cell r="C552" t="str">
            <v>Meta 06，F11</v>
          </cell>
        </row>
        <row r="553">
          <cell r="B553" t="str">
            <v>HFMet170912Aa0552-24-45</v>
          </cell>
          <cell r="C553" t="str">
            <v>Meta 06，F12</v>
          </cell>
        </row>
        <row r="554">
          <cell r="B554" t="str">
            <v>HFMet170912Aa0553-17-46</v>
          </cell>
          <cell r="C554" t="str">
            <v>Meta 06，G01</v>
          </cell>
        </row>
        <row r="555">
          <cell r="B555" t="str">
            <v>HFMet170912Aa0554-18-46</v>
          </cell>
          <cell r="C555" t="str">
            <v>Meta 06，G02</v>
          </cell>
        </row>
        <row r="556">
          <cell r="B556" t="str">
            <v>HFMet170912Aa0555-19-46</v>
          </cell>
          <cell r="C556" t="str">
            <v>Meta 06，G03</v>
          </cell>
        </row>
        <row r="557">
          <cell r="B557" t="str">
            <v>HFMet170912Aa0556-20-46</v>
          </cell>
          <cell r="C557" t="str">
            <v>Meta 06，G04</v>
          </cell>
        </row>
        <row r="558">
          <cell r="B558" t="str">
            <v>HFMet170912Aa0557-21-46</v>
          </cell>
          <cell r="C558" t="str">
            <v>Meta 06，G05</v>
          </cell>
        </row>
        <row r="559">
          <cell r="B559" t="str">
            <v>HFMet170912Aa0558-22-46</v>
          </cell>
          <cell r="C559" t="str">
            <v>Meta 06，G06</v>
          </cell>
        </row>
        <row r="560">
          <cell r="B560" t="str">
            <v>HFMet170912Aa0559-23-46</v>
          </cell>
          <cell r="C560" t="str">
            <v>Meta 06，G07</v>
          </cell>
        </row>
        <row r="561">
          <cell r="B561" t="str">
            <v>HFMet170912Aa0560-24-46</v>
          </cell>
          <cell r="C561" t="str">
            <v>Meta 06，G08</v>
          </cell>
        </row>
        <row r="562">
          <cell r="B562" t="str">
            <v>HFMet170912Aa0561-17-47</v>
          </cell>
          <cell r="C562" t="str">
            <v>Meta 06，G09</v>
          </cell>
        </row>
        <row r="563">
          <cell r="B563" t="str">
            <v>HFMet170912Aa0562-18-47</v>
          </cell>
          <cell r="C563" t="str">
            <v>Meta 06，G10</v>
          </cell>
        </row>
        <row r="564">
          <cell r="B564" t="str">
            <v>HFMet170912Aa0563-19-47</v>
          </cell>
          <cell r="C564" t="str">
            <v>Meta 06，G11</v>
          </cell>
        </row>
        <row r="565">
          <cell r="B565" t="str">
            <v>HFMet170912Aa0564-20-47</v>
          </cell>
          <cell r="C565" t="str">
            <v>Meta 06，G12</v>
          </cell>
        </row>
        <row r="566">
          <cell r="B566" t="str">
            <v>HFMet170912Aa0565-21-47</v>
          </cell>
          <cell r="C566" t="str">
            <v>Meta 06，H01</v>
          </cell>
        </row>
        <row r="567">
          <cell r="B567" t="str">
            <v>HFMet170912Aa0566-22-47</v>
          </cell>
          <cell r="C567" t="str">
            <v>Meta 06，H02</v>
          </cell>
        </row>
        <row r="568">
          <cell r="B568" t="str">
            <v>HFMet170912Aa0567-23-47</v>
          </cell>
          <cell r="C568" t="str">
            <v>Meta 06，H03</v>
          </cell>
        </row>
        <row r="569">
          <cell r="B569" t="str">
            <v>HFMet170912Aa0568-24-47</v>
          </cell>
          <cell r="C569" t="str">
            <v>Meta 06，H04</v>
          </cell>
        </row>
        <row r="570">
          <cell r="B570" t="str">
            <v>HFMet170912Aa0569-17-48</v>
          </cell>
          <cell r="C570" t="str">
            <v>Meta 06，H05</v>
          </cell>
        </row>
        <row r="571">
          <cell r="B571" t="str">
            <v>HFMet170912Aa0570-18-48</v>
          </cell>
          <cell r="C571" t="str">
            <v>Meta 06，H06</v>
          </cell>
        </row>
        <row r="572">
          <cell r="B572" t="str">
            <v>HFMet170912Aa0571-19-48</v>
          </cell>
          <cell r="C572" t="str">
            <v>Meta 06，H07</v>
          </cell>
        </row>
        <row r="573">
          <cell r="B573" t="str">
            <v>HFMet170912Aa0572-20-48</v>
          </cell>
          <cell r="C573" t="str">
            <v>Meta 06，H08</v>
          </cell>
        </row>
        <row r="574">
          <cell r="B574" t="str">
            <v>HFMet170912Aa0573-21-48</v>
          </cell>
          <cell r="C574" t="str">
            <v>Meta 06，H09</v>
          </cell>
        </row>
        <row r="575">
          <cell r="B575" t="str">
            <v>HFMet170912Aa0574-22-48</v>
          </cell>
          <cell r="C575" t="str">
            <v>Meta 06，H10</v>
          </cell>
        </row>
        <row r="576">
          <cell r="B576" t="str">
            <v>HFMet170912Aa0575-23-48</v>
          </cell>
          <cell r="C576" t="str">
            <v>Meta 06，H11</v>
          </cell>
        </row>
        <row r="577">
          <cell r="B577" t="str">
            <v>HFMet170912Aa0576-24-48</v>
          </cell>
          <cell r="C577" t="str">
            <v>Meta 06，H12</v>
          </cell>
        </row>
        <row r="578">
          <cell r="B578" t="str">
            <v>HFMet170912Ab0577-1-25</v>
          </cell>
          <cell r="C578" t="str">
            <v>Meta 07，A01</v>
          </cell>
        </row>
        <row r="579">
          <cell r="B579" t="str">
            <v>HFMet170912Ab0578-2-25</v>
          </cell>
          <cell r="C579" t="str">
            <v>Meta 07，A02</v>
          </cell>
        </row>
        <row r="580">
          <cell r="B580" t="str">
            <v>HFMet170912Ab0579-3-25</v>
          </cell>
          <cell r="C580" t="str">
            <v>Meta 07，A03</v>
          </cell>
        </row>
        <row r="581">
          <cell r="B581" t="str">
            <v>HFMet170912Ab0580-4-25</v>
          </cell>
          <cell r="C581" t="str">
            <v>Meta 07，A04</v>
          </cell>
        </row>
        <row r="582">
          <cell r="B582" t="str">
            <v>HFMet170912Ab0581-5-25</v>
          </cell>
          <cell r="C582" t="str">
            <v>Meta 07，A05</v>
          </cell>
        </row>
        <row r="583">
          <cell r="B583" t="str">
            <v>HFMet170912Ab0582-6-25</v>
          </cell>
          <cell r="C583" t="str">
            <v>Meta 07，A06</v>
          </cell>
        </row>
        <row r="584">
          <cell r="B584" t="str">
            <v>HFMet170912Ab0583-7-25</v>
          </cell>
          <cell r="C584" t="str">
            <v>Meta 07，A07</v>
          </cell>
        </row>
        <row r="585">
          <cell r="B585" t="str">
            <v>HFMet170912Ab0584-8-25</v>
          </cell>
          <cell r="C585" t="str">
            <v>Meta 07，A08</v>
          </cell>
        </row>
        <row r="586">
          <cell r="B586" t="str">
            <v>HFMet170912Ab0585-1-26</v>
          </cell>
          <cell r="C586" t="str">
            <v>Meta 07，A09</v>
          </cell>
        </row>
        <row r="587">
          <cell r="B587" t="str">
            <v>HFMet170912Ab0586-2-26</v>
          </cell>
          <cell r="C587" t="str">
            <v>Meta 07，A10</v>
          </cell>
        </row>
        <row r="588">
          <cell r="B588" t="str">
            <v>HFMet170912Ab0587-3-26</v>
          </cell>
          <cell r="C588" t="str">
            <v>Meta 07，A11</v>
          </cell>
        </row>
        <row r="589">
          <cell r="B589" t="str">
            <v>HFMet170912Ab0588-4-26</v>
          </cell>
          <cell r="C589" t="str">
            <v>Meta 07，A12</v>
          </cell>
        </row>
        <row r="590">
          <cell r="B590" t="str">
            <v>HFMet170912Ab0589-5-26</v>
          </cell>
          <cell r="C590" t="str">
            <v>Meta 07，B01</v>
          </cell>
        </row>
        <row r="591">
          <cell r="B591" t="str">
            <v>HFMet170912Ab0590-6-26</v>
          </cell>
          <cell r="C591" t="str">
            <v>Meta 07，B02</v>
          </cell>
        </row>
        <row r="592">
          <cell r="B592" t="str">
            <v>HFMet170912Ab0591-7-26</v>
          </cell>
          <cell r="C592" t="str">
            <v>Meta 07，B03</v>
          </cell>
        </row>
        <row r="593">
          <cell r="B593" t="str">
            <v>HFMet170912Ab0592-8-26</v>
          </cell>
          <cell r="C593" t="str">
            <v>Meta 07，B04</v>
          </cell>
        </row>
        <row r="594">
          <cell r="B594" t="str">
            <v>HFMet170912Ab0593-1-27</v>
          </cell>
          <cell r="C594" t="str">
            <v>Meta 07，B05</v>
          </cell>
        </row>
        <row r="595">
          <cell r="B595" t="str">
            <v>HFMet170912Ab0594-2-27</v>
          </cell>
          <cell r="C595" t="str">
            <v>Meta 07，B06</v>
          </cell>
        </row>
        <row r="596">
          <cell r="B596" t="str">
            <v>HFMet170912Ab0595-3-27</v>
          </cell>
          <cell r="C596" t="str">
            <v>Meta 07，B07</v>
          </cell>
        </row>
        <row r="597">
          <cell r="B597" t="str">
            <v>HFMet170912Ab0596-4-27</v>
          </cell>
          <cell r="C597" t="str">
            <v>Meta 07，B08</v>
          </cell>
        </row>
        <row r="598">
          <cell r="B598" t="str">
            <v>HFMet170912Ab0597-5-27</v>
          </cell>
          <cell r="C598" t="str">
            <v>Meta 07，B09</v>
          </cell>
        </row>
        <row r="599">
          <cell r="B599" t="str">
            <v>HFMet170912Ab0598-6-27</v>
          </cell>
          <cell r="C599" t="str">
            <v>Meta 07，B10</v>
          </cell>
        </row>
        <row r="600">
          <cell r="B600" t="str">
            <v>HFMet170912Ab0599-7-27</v>
          </cell>
          <cell r="C600" t="str">
            <v>Meta 07，B11</v>
          </cell>
        </row>
        <row r="601">
          <cell r="B601" t="str">
            <v>HFMet170912Ab0600-8-27</v>
          </cell>
          <cell r="C601" t="str">
            <v>Meta 07，B12</v>
          </cell>
        </row>
        <row r="602">
          <cell r="B602" t="str">
            <v>HFMet170912Ab0601-1-28</v>
          </cell>
          <cell r="C602" t="str">
            <v>Meta 07，C01</v>
          </cell>
        </row>
        <row r="603">
          <cell r="B603" t="str">
            <v>HFMet170912Ab0602-2-28</v>
          </cell>
          <cell r="C603" t="str">
            <v>Meta 07，C02</v>
          </cell>
        </row>
        <row r="604">
          <cell r="B604" t="str">
            <v>HFMet170912Ab0603-3-28</v>
          </cell>
          <cell r="C604" t="str">
            <v>Meta 07，C03</v>
          </cell>
        </row>
        <row r="605">
          <cell r="B605" t="str">
            <v>HFMet170912Ab0604-4-28</v>
          </cell>
          <cell r="C605" t="str">
            <v>Meta 07，C04</v>
          </cell>
        </row>
        <row r="606">
          <cell r="B606" t="str">
            <v>HFMet170912Ab0605-5-28</v>
          </cell>
          <cell r="C606" t="str">
            <v>Meta 07，C05</v>
          </cell>
        </row>
        <row r="607">
          <cell r="B607" t="str">
            <v>HFMet170912Ab0606-6-28</v>
          </cell>
          <cell r="C607" t="str">
            <v>Meta 07，C06</v>
          </cell>
        </row>
        <row r="608">
          <cell r="B608" t="str">
            <v>HFMet170912Ab0607-7-28</v>
          </cell>
          <cell r="C608" t="str">
            <v>Meta 07，C07</v>
          </cell>
        </row>
        <row r="609">
          <cell r="B609" t="str">
            <v>HFMet170912Ab0608-8-28</v>
          </cell>
          <cell r="C609" t="str">
            <v>Meta 07，C08</v>
          </cell>
        </row>
        <row r="610">
          <cell r="B610" t="str">
            <v>HFMet170912Ab0609-1-29</v>
          </cell>
          <cell r="C610" t="str">
            <v>Meta 07，C09</v>
          </cell>
        </row>
        <row r="611">
          <cell r="B611" t="str">
            <v>HFMet170912Ab0610-2-29</v>
          </cell>
          <cell r="C611" t="str">
            <v>Meta 07，C10</v>
          </cell>
        </row>
        <row r="612">
          <cell r="B612" t="str">
            <v>HFMet170912Ab0611-3-29</v>
          </cell>
          <cell r="C612" t="str">
            <v>Meta 07，C11</v>
          </cell>
        </row>
        <row r="613">
          <cell r="B613" t="str">
            <v>HFMet170912Ab0612-4-29</v>
          </cell>
          <cell r="C613" t="str">
            <v>Meta 07，C12</v>
          </cell>
        </row>
        <row r="614">
          <cell r="B614" t="str">
            <v>HFMet170912Ab0613-5-29</v>
          </cell>
          <cell r="C614" t="str">
            <v>Meta 07，D01</v>
          </cell>
        </row>
        <row r="615">
          <cell r="B615" t="str">
            <v>HFMet170912Ab0614-6-29</v>
          </cell>
          <cell r="C615" t="str">
            <v>Meta 07，D02</v>
          </cell>
        </row>
        <row r="616">
          <cell r="B616" t="str">
            <v>HFMet170912Ab0615-7-29</v>
          </cell>
          <cell r="C616" t="str">
            <v>Meta 07，D03</v>
          </cell>
        </row>
        <row r="617">
          <cell r="B617" t="str">
            <v>HFMet170912Ab0616-8-29</v>
          </cell>
          <cell r="C617" t="str">
            <v>Meta 07，D04</v>
          </cell>
        </row>
        <row r="618">
          <cell r="B618" t="str">
            <v>HFMet170912Ab0617-1-30</v>
          </cell>
          <cell r="C618" t="str">
            <v>Meta 07，D05</v>
          </cell>
        </row>
        <row r="619">
          <cell r="B619" t="str">
            <v>HFMet170912Ab0618-2-30</v>
          </cell>
          <cell r="C619" t="str">
            <v>Meta 07，D06</v>
          </cell>
        </row>
        <row r="620">
          <cell r="B620" t="str">
            <v>HFMet170912Ab0619-3-30</v>
          </cell>
          <cell r="C620" t="str">
            <v>Meta 07，D07</v>
          </cell>
        </row>
        <row r="621">
          <cell r="B621" t="str">
            <v>HFMet170912Ab0620-4-30</v>
          </cell>
          <cell r="C621" t="str">
            <v>Meta 07，D08</v>
          </cell>
        </row>
        <row r="622">
          <cell r="B622" t="str">
            <v>HFMet170912Ab0621-5-30</v>
          </cell>
          <cell r="C622" t="str">
            <v>Meta 07，D09</v>
          </cell>
        </row>
        <row r="623">
          <cell r="B623" t="str">
            <v>HFMet170912Ab0622-6-30</v>
          </cell>
          <cell r="C623" t="str">
            <v>Meta 07，D10</v>
          </cell>
        </row>
        <row r="624">
          <cell r="B624" t="str">
            <v>HFMet170912Ab0623-7-30</v>
          </cell>
          <cell r="C624" t="str">
            <v>Meta 07，D11</v>
          </cell>
        </row>
        <row r="625">
          <cell r="B625" t="str">
            <v>HFMet170912Ab0624-8-30</v>
          </cell>
          <cell r="C625" t="str">
            <v>Meta 07，D12</v>
          </cell>
        </row>
        <row r="626">
          <cell r="B626" t="str">
            <v>HFMet170912Ab0625-1-31</v>
          </cell>
          <cell r="C626" t="str">
            <v>Meta 07，E01</v>
          </cell>
        </row>
        <row r="627">
          <cell r="B627" t="str">
            <v>HFMet170912Ab0626-2-31</v>
          </cell>
          <cell r="C627" t="str">
            <v>Meta 07，E02</v>
          </cell>
        </row>
        <row r="628">
          <cell r="B628" t="str">
            <v>HFMet170912Ab0627-3-31</v>
          </cell>
          <cell r="C628" t="str">
            <v>Meta 07，E03</v>
          </cell>
        </row>
        <row r="629">
          <cell r="B629" t="str">
            <v>HFMet170912Ab0628-4-31</v>
          </cell>
          <cell r="C629" t="str">
            <v>Meta 07，E04</v>
          </cell>
        </row>
        <row r="630">
          <cell r="B630" t="str">
            <v>HFMet170912Ab0629-5-31</v>
          </cell>
          <cell r="C630" t="str">
            <v>Meta 07，E05</v>
          </cell>
        </row>
        <row r="631">
          <cell r="B631" t="str">
            <v>HFMet170912Ab0630-6-31</v>
          </cell>
          <cell r="C631" t="str">
            <v>Meta 07，E06</v>
          </cell>
        </row>
        <row r="632">
          <cell r="B632" t="str">
            <v>HFMet170912Ab0631-7-31</v>
          </cell>
          <cell r="C632" t="str">
            <v>Meta 07，E07</v>
          </cell>
        </row>
        <row r="633">
          <cell r="B633" t="str">
            <v>HFMet170912Ab0632-8-31</v>
          </cell>
          <cell r="C633" t="str">
            <v>Meta 07，E08</v>
          </cell>
        </row>
        <row r="634">
          <cell r="B634" t="str">
            <v>HFMet170912Ab0633-1-32</v>
          </cell>
          <cell r="C634" t="str">
            <v>Meta 07，E09</v>
          </cell>
        </row>
        <row r="635">
          <cell r="B635" t="str">
            <v>HFMet170912Ab0634-2-32</v>
          </cell>
          <cell r="C635" t="str">
            <v>Meta 07，E10</v>
          </cell>
        </row>
        <row r="636">
          <cell r="B636" t="str">
            <v>HFMet170912Ab0635-3-32</v>
          </cell>
          <cell r="C636" t="str">
            <v>Meta 07，E11</v>
          </cell>
        </row>
        <row r="637">
          <cell r="B637" t="str">
            <v>HFMet170912Ab0636-4-32</v>
          </cell>
          <cell r="C637" t="str">
            <v>Meta 07，E12</v>
          </cell>
        </row>
        <row r="638">
          <cell r="B638" t="str">
            <v>HFMet170912Ab0637-5-32</v>
          </cell>
          <cell r="C638" t="str">
            <v>Meta 07，F01</v>
          </cell>
        </row>
        <row r="639">
          <cell r="B639" t="str">
            <v>HFMet170912Ab0638-6-32</v>
          </cell>
          <cell r="C639" t="str">
            <v>Meta 07，F02</v>
          </cell>
        </row>
        <row r="640">
          <cell r="B640" t="str">
            <v>HFMet170912Ab0639-7-32</v>
          </cell>
          <cell r="C640" t="str">
            <v>Meta 07，F03</v>
          </cell>
        </row>
        <row r="641">
          <cell r="B641" t="str">
            <v>HFMet170912Ab0640-8-32</v>
          </cell>
          <cell r="C641" t="str">
            <v>Meta 07，F04</v>
          </cell>
        </row>
        <row r="642">
          <cell r="B642" t="str">
            <v>HFMet170912Ab0641-1-33</v>
          </cell>
          <cell r="C642" t="str">
            <v>Meta 07，F05</v>
          </cell>
        </row>
        <row r="643">
          <cell r="B643" t="str">
            <v>HFMet170912Ab0642-2-33</v>
          </cell>
          <cell r="C643" t="str">
            <v>Meta 07，F06</v>
          </cell>
        </row>
        <row r="644">
          <cell r="B644" t="str">
            <v>HFMet170912Ab0643-3-33</v>
          </cell>
          <cell r="C644" t="str">
            <v>Meta 07，F07</v>
          </cell>
        </row>
        <row r="645">
          <cell r="B645" t="str">
            <v>HFMet170912Ab0644-4-33</v>
          </cell>
          <cell r="C645" t="str">
            <v>Meta 07，F08</v>
          </cell>
        </row>
        <row r="646">
          <cell r="B646" t="str">
            <v>HFMet170912Ab0645-5-33</v>
          </cell>
          <cell r="C646" t="str">
            <v>Meta 07，F09</v>
          </cell>
        </row>
        <row r="647">
          <cell r="B647" t="str">
            <v>HFMet170912Ab0646-6-33</v>
          </cell>
          <cell r="C647" t="str">
            <v>Meta 07，F10</v>
          </cell>
        </row>
        <row r="648">
          <cell r="B648" t="str">
            <v>HFMet170912Ab0647-7-33</v>
          </cell>
          <cell r="C648" t="str">
            <v>Meta 07，F11</v>
          </cell>
        </row>
        <row r="649">
          <cell r="B649" t="str">
            <v>HFMet170912Ab0648-8-33</v>
          </cell>
          <cell r="C649" t="str">
            <v>Meta 07，F12</v>
          </cell>
        </row>
        <row r="650">
          <cell r="B650" t="str">
            <v>HFMet170912Ab0649-1-34</v>
          </cell>
          <cell r="C650" t="str">
            <v>Meta 07，G01</v>
          </cell>
        </row>
        <row r="651">
          <cell r="B651" t="str">
            <v>HFMet170912Ab0650-2-34</v>
          </cell>
          <cell r="C651" t="str">
            <v>Meta 07，G02</v>
          </cell>
        </row>
        <row r="652">
          <cell r="B652" t="str">
            <v>HFMet170912Ab0651-3-34</v>
          </cell>
          <cell r="C652" t="str">
            <v>Meta 07，G03</v>
          </cell>
        </row>
        <row r="653">
          <cell r="B653" t="str">
            <v>HFMet170912Ab0652-4-34</v>
          </cell>
          <cell r="C653" t="str">
            <v>Meta 07，G04</v>
          </cell>
        </row>
        <row r="654">
          <cell r="B654" t="str">
            <v>HFMet170912Ab0653-5-34</v>
          </cell>
          <cell r="C654" t="str">
            <v>Meta 07，G05</v>
          </cell>
        </row>
        <row r="655">
          <cell r="B655" t="str">
            <v>HFMet170912Ab0654-6-34</v>
          </cell>
          <cell r="C655" t="str">
            <v>Meta 07，G06</v>
          </cell>
        </row>
        <row r="656">
          <cell r="B656" t="str">
            <v>HFMet170912Ab0655-7-34</v>
          </cell>
          <cell r="C656" t="str">
            <v>Meta 07，G07</v>
          </cell>
        </row>
        <row r="657">
          <cell r="B657" t="str">
            <v>HFMet170912Ab0656-8-34</v>
          </cell>
          <cell r="C657" t="str">
            <v>Meta 07，G08</v>
          </cell>
        </row>
        <row r="658">
          <cell r="B658" t="str">
            <v>HFMet170912Ab0657-1-35</v>
          </cell>
          <cell r="C658" t="str">
            <v>Meta 07，G09</v>
          </cell>
        </row>
        <row r="659">
          <cell r="B659" t="str">
            <v>HFMet170912Ab0658-2-35</v>
          </cell>
          <cell r="C659" t="str">
            <v>Meta 07，G10</v>
          </cell>
        </row>
        <row r="660">
          <cell r="B660" t="str">
            <v>HFMet170912Ab0659-3-35</v>
          </cell>
          <cell r="C660" t="str">
            <v>Meta 07，G11</v>
          </cell>
        </row>
        <row r="661">
          <cell r="B661" t="str">
            <v>HFMet170912Ab0660-4-35</v>
          </cell>
          <cell r="C661" t="str">
            <v>Meta 07，G12</v>
          </cell>
        </row>
        <row r="662">
          <cell r="B662" t="str">
            <v>HFMet170912Ab0661-5-35</v>
          </cell>
          <cell r="C662" t="str">
            <v>Meta 07，H01</v>
          </cell>
        </row>
        <row r="663">
          <cell r="B663" t="str">
            <v>HFMet170912Ab0662-6-35</v>
          </cell>
          <cell r="C663" t="str">
            <v>Meta 07，H02</v>
          </cell>
        </row>
        <row r="664">
          <cell r="B664" t="str">
            <v>HFMet170912Ab0663-7-35</v>
          </cell>
          <cell r="C664" t="str">
            <v>Meta 07，H03</v>
          </cell>
        </row>
        <row r="665">
          <cell r="B665" t="str">
            <v>HFMet170912Ab0664-8-35</v>
          </cell>
          <cell r="C665" t="str">
            <v>Meta 07，H04</v>
          </cell>
        </row>
        <row r="666">
          <cell r="B666" t="str">
            <v>HFMet170912Ab0665-1-36</v>
          </cell>
          <cell r="C666" t="str">
            <v>Meta 07，H05</v>
          </cell>
        </row>
        <row r="667">
          <cell r="B667" t="str">
            <v>HFMet170912Ab0666-2-36</v>
          </cell>
          <cell r="C667" t="str">
            <v>Meta 07，H06</v>
          </cell>
        </row>
        <row r="668">
          <cell r="B668" t="str">
            <v>HFMet170912Ab0667-3-36</v>
          </cell>
          <cell r="C668" t="str">
            <v>Meta 07，H07</v>
          </cell>
        </row>
        <row r="669">
          <cell r="B669" t="str">
            <v>HFMet170912Ab0668-4-36</v>
          </cell>
          <cell r="C669" t="str">
            <v>Meta 07，H08</v>
          </cell>
        </row>
        <row r="670">
          <cell r="B670" t="str">
            <v>HFMet170912Ab0669-5-36</v>
          </cell>
          <cell r="C670" t="str">
            <v>Meta 07，H09</v>
          </cell>
        </row>
        <row r="671">
          <cell r="B671" t="str">
            <v>HFMet170912Ab0670-6-36</v>
          </cell>
          <cell r="C671" t="str">
            <v>Meta 07，H10</v>
          </cell>
        </row>
        <row r="672">
          <cell r="B672" t="str">
            <v>HFMet170912Ab0671-7-36</v>
          </cell>
          <cell r="C672" t="str">
            <v>Meta 07，H11</v>
          </cell>
        </row>
        <row r="673">
          <cell r="B673" t="str">
            <v>HFMet170912Ab0672-8-36</v>
          </cell>
          <cell r="C673" t="str">
            <v>Meta 07，H12</v>
          </cell>
        </row>
        <row r="674">
          <cell r="B674" t="str">
            <v>HFMet170912Ab0673-1-37</v>
          </cell>
          <cell r="C674" t="str">
            <v>Meta 08，A01</v>
          </cell>
        </row>
        <row r="675">
          <cell r="B675" t="str">
            <v>HFMet170912Ab0674-2-37</v>
          </cell>
          <cell r="C675" t="str">
            <v>Meta 08，A02</v>
          </cell>
        </row>
        <row r="676">
          <cell r="B676" t="str">
            <v>HFMet170912Ab0675-3-37</v>
          </cell>
          <cell r="C676" t="str">
            <v>Meta 08，A03</v>
          </cell>
        </row>
        <row r="677">
          <cell r="B677" t="str">
            <v>HFMet170912Ab0676-4-37</v>
          </cell>
          <cell r="C677" t="str">
            <v>Meta 08，A04</v>
          </cell>
        </row>
        <row r="678">
          <cell r="B678" t="str">
            <v>HFMet170912Ab0677-5-37</v>
          </cell>
          <cell r="C678" t="str">
            <v>Meta 08，A05</v>
          </cell>
        </row>
        <row r="679">
          <cell r="B679" t="str">
            <v>HFMet170912Ab0678-6-37</v>
          </cell>
          <cell r="C679" t="str">
            <v>Meta 08，A06</v>
          </cell>
        </row>
        <row r="680">
          <cell r="B680" t="str">
            <v>HFMet170912Ab0679-7-37</v>
          </cell>
          <cell r="C680" t="str">
            <v>Meta 08，A07</v>
          </cell>
        </row>
        <row r="681">
          <cell r="B681" t="str">
            <v>HFMet170912Ab0680-8-37</v>
          </cell>
          <cell r="C681" t="str">
            <v>Meta 08，A08</v>
          </cell>
        </row>
        <row r="682">
          <cell r="B682" t="str">
            <v>HFMet170912Ab0681-1-38</v>
          </cell>
          <cell r="C682" t="str">
            <v>Meta 08，A09</v>
          </cell>
        </row>
        <row r="683">
          <cell r="B683" t="str">
            <v>HFMet170912Ab0682-2-38</v>
          </cell>
          <cell r="C683" t="str">
            <v>Meta 08，A10</v>
          </cell>
        </row>
        <row r="684">
          <cell r="B684" t="str">
            <v>HFMet170912Ab0683-3-38</v>
          </cell>
          <cell r="C684" t="str">
            <v>Meta 08，A11</v>
          </cell>
        </row>
        <row r="685">
          <cell r="B685" t="str">
            <v>HFMet170912Ab0684-4-38</v>
          </cell>
          <cell r="C685" t="str">
            <v>Meta 08，A12</v>
          </cell>
        </row>
        <row r="686">
          <cell r="B686" t="str">
            <v>HFMet170912Ab0685-5-38</v>
          </cell>
          <cell r="C686" t="str">
            <v>Meta 08，B01</v>
          </cell>
        </row>
        <row r="687">
          <cell r="B687" t="str">
            <v>HFMet170912Ab0686-6-38</v>
          </cell>
          <cell r="C687" t="str">
            <v>Meta 08，B02</v>
          </cell>
        </row>
        <row r="688">
          <cell r="B688" t="str">
            <v>HFMet170912Ab0687-7-38</v>
          </cell>
          <cell r="C688" t="str">
            <v>Meta 08，B03</v>
          </cell>
        </row>
        <row r="689">
          <cell r="B689" t="str">
            <v>HFMet170912Ab0688-8-38</v>
          </cell>
          <cell r="C689" t="str">
            <v>Meta 08，B04</v>
          </cell>
        </row>
        <row r="690">
          <cell r="B690" t="str">
            <v>HFMet170912Ab0689-1-39</v>
          </cell>
          <cell r="C690" t="str">
            <v>Meta 08，B05</v>
          </cell>
        </row>
        <row r="691">
          <cell r="B691" t="str">
            <v>HFMet170912Ab0690-2-39</v>
          </cell>
          <cell r="C691" t="str">
            <v>Meta 08，B06</v>
          </cell>
        </row>
        <row r="692">
          <cell r="B692" t="str">
            <v>HFMet170912Ab0691-3-39</v>
          </cell>
          <cell r="C692" t="str">
            <v>Meta 08，B07</v>
          </cell>
        </row>
        <row r="693">
          <cell r="B693" t="str">
            <v>HFMet170912Ab0692-4-39</v>
          </cell>
          <cell r="C693" t="str">
            <v>Meta 08，B08</v>
          </cell>
        </row>
        <row r="694">
          <cell r="B694" t="str">
            <v>HFMet170912Ab0693-5-39</v>
          </cell>
          <cell r="C694" t="str">
            <v>Meta 08，B09</v>
          </cell>
        </row>
        <row r="695">
          <cell r="B695" t="str">
            <v>HFMet170912Ab0694-6-39</v>
          </cell>
          <cell r="C695" t="str">
            <v>Meta 08，B10</v>
          </cell>
        </row>
        <row r="696">
          <cell r="B696" t="str">
            <v>HFMet170912Ab0695-7-39</v>
          </cell>
          <cell r="C696" t="str">
            <v>Meta 08，B11</v>
          </cell>
        </row>
        <row r="697">
          <cell r="B697" t="str">
            <v>HFMet170912Ab0696-8-39</v>
          </cell>
          <cell r="C697" t="str">
            <v>Meta 08，B12</v>
          </cell>
        </row>
        <row r="698">
          <cell r="B698" t="str">
            <v>HFMet170912Ab0697-1-40</v>
          </cell>
          <cell r="C698" t="str">
            <v>Meta 08，C01</v>
          </cell>
        </row>
        <row r="699">
          <cell r="B699" t="str">
            <v>HFMet170912Ab0698-2-40</v>
          </cell>
          <cell r="C699" t="str">
            <v>Meta 08，C02</v>
          </cell>
        </row>
        <row r="700">
          <cell r="B700" t="str">
            <v>HFMet170912Ab0699-3-40</v>
          </cell>
          <cell r="C700" t="str">
            <v>Meta 08，C03</v>
          </cell>
        </row>
        <row r="701">
          <cell r="B701" t="str">
            <v>HFMet170912Ab0700-4-40</v>
          </cell>
          <cell r="C701" t="str">
            <v>Meta 08，C04</v>
          </cell>
        </row>
        <row r="702">
          <cell r="B702" t="str">
            <v>HFMet170912Ab0701-5-40</v>
          </cell>
          <cell r="C702" t="str">
            <v>Meta 08，C05</v>
          </cell>
        </row>
        <row r="703">
          <cell r="B703" t="str">
            <v>HFMet170912Ab0702-6-40</v>
          </cell>
          <cell r="C703" t="str">
            <v>Meta 08，C06</v>
          </cell>
        </row>
        <row r="704">
          <cell r="B704" t="str">
            <v>HFMet170912Ab0703-7-40</v>
          </cell>
          <cell r="C704" t="str">
            <v>Meta 08，C07</v>
          </cell>
        </row>
        <row r="705">
          <cell r="B705" t="str">
            <v>HFMet170912Ab0704-8-40</v>
          </cell>
          <cell r="C705" t="str">
            <v>Meta 08，C08</v>
          </cell>
        </row>
        <row r="706">
          <cell r="B706" t="str">
            <v>HFMet170912Ab0705-1-41</v>
          </cell>
          <cell r="C706" t="str">
            <v>Meta 08，C09</v>
          </cell>
        </row>
        <row r="707">
          <cell r="B707" t="str">
            <v>HFMet170912Ab0706-2-41</v>
          </cell>
          <cell r="C707" t="str">
            <v>Meta 08，C10</v>
          </cell>
        </row>
        <row r="708">
          <cell r="B708" t="str">
            <v>HFMet170912Ab0707-3-41</v>
          </cell>
          <cell r="C708" t="str">
            <v>Meta 08，C11</v>
          </cell>
        </row>
        <row r="709">
          <cell r="B709" t="str">
            <v>HFMet170912Ab0708-4-41</v>
          </cell>
          <cell r="C709" t="str">
            <v>Meta 08，C12</v>
          </cell>
        </row>
        <row r="710">
          <cell r="B710" t="str">
            <v>HFMet170912Ab0709-5-41</v>
          </cell>
          <cell r="C710" t="str">
            <v>Meta 08，D01</v>
          </cell>
        </row>
        <row r="711">
          <cell r="B711" t="str">
            <v>HFMet170912Ab0710-6-41</v>
          </cell>
          <cell r="C711" t="str">
            <v>Meta 08，D02</v>
          </cell>
        </row>
        <row r="712">
          <cell r="B712" t="str">
            <v>HFMet170912Ab0711-7-41</v>
          </cell>
          <cell r="C712" t="str">
            <v>Meta 08，D03</v>
          </cell>
        </row>
        <row r="713">
          <cell r="B713" t="str">
            <v>HFMet170912Ab0712-8-41</v>
          </cell>
          <cell r="C713" t="str">
            <v>Meta 08，D04</v>
          </cell>
        </row>
        <row r="714">
          <cell r="B714" t="str">
            <v>HFMet170912Ab0713-1-42</v>
          </cell>
          <cell r="C714" t="str">
            <v>Meta 08，D05</v>
          </cell>
        </row>
        <row r="715">
          <cell r="B715" t="str">
            <v>HFMet170912Ab0714-2-42</v>
          </cell>
          <cell r="C715" t="str">
            <v>Meta 08，D06</v>
          </cell>
        </row>
        <row r="716">
          <cell r="B716" t="str">
            <v>HFMet170912Ab0715-3-42</v>
          </cell>
          <cell r="C716" t="str">
            <v>Meta 08，D07</v>
          </cell>
        </row>
        <row r="717">
          <cell r="B717" t="str">
            <v>HFMet170912Ab0716-4-42</v>
          </cell>
          <cell r="C717" t="str">
            <v>Meta 08，D08</v>
          </cell>
        </row>
        <row r="718">
          <cell r="B718" t="str">
            <v>HFMet170912Ab0717-5-42</v>
          </cell>
          <cell r="C718" t="str">
            <v>Meta 08，D09</v>
          </cell>
        </row>
        <row r="719">
          <cell r="B719" t="str">
            <v>HFMet170912Ab0718-6-42</v>
          </cell>
          <cell r="C719" t="str">
            <v>Meta 08，D10</v>
          </cell>
        </row>
        <row r="720">
          <cell r="B720" t="str">
            <v>HFMet170912Ab0719-7-42</v>
          </cell>
          <cell r="C720" t="str">
            <v>Meta 08，D11</v>
          </cell>
        </row>
        <row r="721">
          <cell r="B721" t="str">
            <v>HFMet170912Ab0720-8-42</v>
          </cell>
          <cell r="C721" t="str">
            <v>Meta 08，D12</v>
          </cell>
        </row>
        <row r="722">
          <cell r="B722" t="str">
            <v>HFMet170912Ab0721-1-43</v>
          </cell>
          <cell r="C722" t="str">
            <v>Meta 08，E01</v>
          </cell>
        </row>
        <row r="723">
          <cell r="B723" t="str">
            <v>HFMet170912Ab0722-2-43</v>
          </cell>
          <cell r="C723" t="str">
            <v>Meta 08，E02</v>
          </cell>
        </row>
        <row r="724">
          <cell r="B724" t="str">
            <v>HFMet170912Ab0723-3-43</v>
          </cell>
          <cell r="C724" t="str">
            <v>Meta 08，E03</v>
          </cell>
        </row>
        <row r="725">
          <cell r="B725" t="str">
            <v>HFMet170912Ab0724-4-43</v>
          </cell>
          <cell r="C725" t="str">
            <v>Meta 08，E04</v>
          </cell>
        </row>
        <row r="726">
          <cell r="B726" t="str">
            <v>HFMet170912Ab0725-5-43</v>
          </cell>
          <cell r="C726" t="str">
            <v>Meta 08，E05</v>
          </cell>
        </row>
        <row r="727">
          <cell r="B727" t="str">
            <v>HFMet170912Ab0726-6-43</v>
          </cell>
          <cell r="C727" t="str">
            <v>Meta 08，E06</v>
          </cell>
        </row>
        <row r="728">
          <cell r="B728" t="str">
            <v>HFMet170912Ab0727-7-43</v>
          </cell>
          <cell r="C728" t="str">
            <v>Meta 08，E07</v>
          </cell>
        </row>
        <row r="729">
          <cell r="B729" t="str">
            <v>HFMet170912Ab0728-8-43</v>
          </cell>
          <cell r="C729" t="str">
            <v>Meta 08，E08</v>
          </cell>
        </row>
        <row r="730">
          <cell r="B730" t="str">
            <v>HFMet170912Ab0729-1-44</v>
          </cell>
          <cell r="C730" t="str">
            <v>Meta 08，E09</v>
          </cell>
        </row>
        <row r="731">
          <cell r="B731" t="str">
            <v>HFMet170912Ab0730-2-44</v>
          </cell>
          <cell r="C731" t="str">
            <v>Meta 08，E10</v>
          </cell>
        </row>
        <row r="732">
          <cell r="B732" t="str">
            <v>HFMet170912Ab0731-3-44</v>
          </cell>
          <cell r="C732" t="str">
            <v>Meta 08，E11</v>
          </cell>
        </row>
        <row r="733">
          <cell r="B733" t="str">
            <v>HFMet170912Ab0732-4-44</v>
          </cell>
          <cell r="C733" t="str">
            <v>Meta 08，E12</v>
          </cell>
        </row>
        <row r="734">
          <cell r="B734" t="str">
            <v>HFMet170912Ab0733-5-44</v>
          </cell>
          <cell r="C734" t="str">
            <v>Meta 08，F01</v>
          </cell>
        </row>
        <row r="735">
          <cell r="B735" t="str">
            <v>HFMet170912Ab0734-6-44</v>
          </cell>
          <cell r="C735" t="str">
            <v>Meta 08，F02</v>
          </cell>
        </row>
        <row r="736">
          <cell r="B736" t="str">
            <v>HFMet170912Ab0735-7-44</v>
          </cell>
          <cell r="C736" t="str">
            <v>Meta 08，F03</v>
          </cell>
        </row>
        <row r="737">
          <cell r="B737" t="str">
            <v>HFMet170912Ab0736-8-44</v>
          </cell>
          <cell r="C737" t="str">
            <v>Meta 08，F04</v>
          </cell>
        </row>
        <row r="738">
          <cell r="B738" t="str">
            <v>HFMet170912Ab0737-1-45</v>
          </cell>
          <cell r="C738" t="str">
            <v>Meta 08，F05</v>
          </cell>
        </row>
        <row r="739">
          <cell r="B739" t="str">
            <v>HFMet170912Ab0738-2-45</v>
          </cell>
          <cell r="C739" t="str">
            <v>Meta 08，F06</v>
          </cell>
        </row>
        <row r="740">
          <cell r="B740" t="str">
            <v>HFMet170912Ab0739-3-45</v>
          </cell>
          <cell r="C740" t="str">
            <v>Meta 08，F07</v>
          </cell>
        </row>
        <row r="741">
          <cell r="B741" t="str">
            <v>HFMet170912Ab0740-4-45</v>
          </cell>
          <cell r="C741" t="str">
            <v>Meta 08，F08</v>
          </cell>
        </row>
        <row r="742">
          <cell r="B742" t="str">
            <v>HFMet170912Ab0741-5-45</v>
          </cell>
          <cell r="C742" t="str">
            <v>Meta 08，F09</v>
          </cell>
        </row>
        <row r="743">
          <cell r="B743" t="str">
            <v>HFMet170912Ab0742-6-45</v>
          </cell>
          <cell r="C743" t="str">
            <v>Meta 08，F10</v>
          </cell>
        </row>
        <row r="744">
          <cell r="B744" t="str">
            <v>HFMet170912Ab0743-7-45</v>
          </cell>
          <cell r="C744" t="str">
            <v>Meta 08，F11</v>
          </cell>
        </row>
        <row r="745">
          <cell r="B745" t="str">
            <v>HFMet170912Ab0744-8-45</v>
          </cell>
          <cell r="C745" t="str">
            <v>Meta 08，F12</v>
          </cell>
        </row>
        <row r="746">
          <cell r="B746" t="str">
            <v>HFMet170912Ab0745-1-46</v>
          </cell>
          <cell r="C746" t="str">
            <v>Meta 08，G01</v>
          </cell>
        </row>
        <row r="747">
          <cell r="B747" t="str">
            <v>HFMet170912Ab0746-2-46</v>
          </cell>
          <cell r="C747" t="str">
            <v>Meta 08，G02</v>
          </cell>
        </row>
        <row r="748">
          <cell r="B748" t="str">
            <v>HFMet170912Ab0747-3-46</v>
          </cell>
          <cell r="C748" t="str">
            <v>Meta 08，G03</v>
          </cell>
        </row>
        <row r="749">
          <cell r="B749" t="str">
            <v>HFMet170912Ab0748-4-46</v>
          </cell>
          <cell r="C749" t="str">
            <v>Meta 08，G04</v>
          </cell>
        </row>
        <row r="750">
          <cell r="B750" t="str">
            <v>HFMet170912Ab0749-5-46</v>
          </cell>
          <cell r="C750" t="str">
            <v>Meta 08，G05</v>
          </cell>
        </row>
        <row r="751">
          <cell r="B751" t="str">
            <v>HFMet170912Ab0750-6-46</v>
          </cell>
          <cell r="C751" t="str">
            <v>Meta 08，G06</v>
          </cell>
        </row>
        <row r="752">
          <cell r="B752" t="str">
            <v>HFMet170912Ab0751-7-46</v>
          </cell>
          <cell r="C752" t="str">
            <v>Meta 08，G07</v>
          </cell>
        </row>
        <row r="753">
          <cell r="B753" t="str">
            <v>HFMet170912Ab0752-8-46</v>
          </cell>
          <cell r="C753" t="str">
            <v>Meta 08，G08</v>
          </cell>
        </row>
        <row r="754">
          <cell r="B754" t="str">
            <v>HFMet170912Ab0753-1-47</v>
          </cell>
          <cell r="C754" t="str">
            <v>Meta 08，G09</v>
          </cell>
        </row>
        <row r="755">
          <cell r="B755" t="str">
            <v>HFMet170912Ab0754-2-47</v>
          </cell>
          <cell r="C755" t="str">
            <v>Meta 08，G10</v>
          </cell>
        </row>
        <row r="756">
          <cell r="B756" t="str">
            <v>HFMet170912Ab0755-3-47</v>
          </cell>
          <cell r="C756" t="str">
            <v>Meta 08，G11</v>
          </cell>
        </row>
        <row r="757">
          <cell r="B757" t="str">
            <v>HFMet170912Ab0756-4-47</v>
          </cell>
          <cell r="C757" t="str">
            <v>Meta 08，G12</v>
          </cell>
        </row>
        <row r="758">
          <cell r="B758" t="str">
            <v>HFMet170912Ab0757-5-47</v>
          </cell>
          <cell r="C758" t="str">
            <v>Meta 08，H01</v>
          </cell>
        </row>
        <row r="759">
          <cell r="B759" t="str">
            <v>HFMet170912Ab0758-6-47</v>
          </cell>
          <cell r="C759" t="str">
            <v>Meta 08，H02</v>
          </cell>
        </row>
        <row r="760">
          <cell r="B760" t="str">
            <v>HFMet170912Ab0759-7-47</v>
          </cell>
          <cell r="C760" t="str">
            <v>Meta 08，H03</v>
          </cell>
        </row>
        <row r="761">
          <cell r="B761" t="str">
            <v>HFMet170912Ab0760-8-47</v>
          </cell>
          <cell r="C761" t="str">
            <v>Meta 08，H04</v>
          </cell>
        </row>
        <row r="762">
          <cell r="B762" t="str">
            <v>HFMet170912Ab0761-1-48</v>
          </cell>
          <cell r="C762" t="str">
            <v>Meta 08，H05</v>
          </cell>
        </row>
        <row r="763">
          <cell r="B763" t="str">
            <v>HFMet170912Ab0762-2-48</v>
          </cell>
          <cell r="C763" t="str">
            <v>Meta 08，H06</v>
          </cell>
        </row>
        <row r="764">
          <cell r="B764" t="str">
            <v>HFMet170912Ab0763-3-48</v>
          </cell>
          <cell r="C764" t="str">
            <v>Meta 08，H07</v>
          </cell>
        </row>
        <row r="765">
          <cell r="B765" t="str">
            <v>HFMet170912Ab0764-4-48</v>
          </cell>
          <cell r="C765" t="str">
            <v>Meta 08，H08</v>
          </cell>
        </row>
        <row r="766">
          <cell r="B766" t="str">
            <v>HFMet170912Ab0765-5-48</v>
          </cell>
          <cell r="C766" t="str">
            <v>Meta 08，H09</v>
          </cell>
        </row>
        <row r="767">
          <cell r="B767" t="str">
            <v>HFMet170912Ab0766-6-48</v>
          </cell>
          <cell r="C767" t="str">
            <v>Meta 08，H10</v>
          </cell>
        </row>
        <row r="768">
          <cell r="B768" t="str">
            <v>HFMet170912Ab0767-7-48</v>
          </cell>
          <cell r="C768" t="str">
            <v>Meta 08，H11</v>
          </cell>
        </row>
        <row r="769">
          <cell r="B769" t="str">
            <v>HFMet170912Ab0768-8-48</v>
          </cell>
          <cell r="C769" t="str">
            <v>Meta 08，H12</v>
          </cell>
        </row>
        <row r="770">
          <cell r="B770" t="str">
            <v>HFMet170912Ab0769-9-25</v>
          </cell>
          <cell r="C770" t="str">
            <v>Meta 09，A01</v>
          </cell>
        </row>
        <row r="771">
          <cell r="B771" t="str">
            <v>HFMet170912Ab0770-10-25</v>
          </cell>
          <cell r="C771" t="str">
            <v>Meta 09，A02</v>
          </cell>
        </row>
        <row r="772">
          <cell r="B772" t="str">
            <v>HFMet170912Ab0771-11-25</v>
          </cell>
          <cell r="C772" t="str">
            <v>Meta 09，A03</v>
          </cell>
        </row>
        <row r="773">
          <cell r="B773" t="str">
            <v>HFMet170912Ab0772-12-25</v>
          </cell>
          <cell r="C773" t="str">
            <v>Meta 09，A04</v>
          </cell>
        </row>
        <row r="774">
          <cell r="B774" t="str">
            <v>HFMet170912Ab0773-13-25</v>
          </cell>
          <cell r="C774" t="str">
            <v>Meta 09，A05</v>
          </cell>
        </row>
        <row r="775">
          <cell r="B775" t="str">
            <v>HFMet170912Ab0774-14-25</v>
          </cell>
          <cell r="C775" t="str">
            <v>Meta 09，A06</v>
          </cell>
        </row>
        <row r="776">
          <cell r="B776" t="str">
            <v>HFMet170912Ab0775-15-25</v>
          </cell>
          <cell r="C776" t="str">
            <v>Meta 09，A07</v>
          </cell>
        </row>
        <row r="777">
          <cell r="B777" t="str">
            <v>HFMet170912Ab0776-16-25</v>
          </cell>
          <cell r="C777" t="str">
            <v>Meta 09，A08</v>
          </cell>
        </row>
        <row r="778">
          <cell r="B778" t="str">
            <v>HFMet170912Ab0777-9-26</v>
          </cell>
          <cell r="C778" t="str">
            <v>Meta 09，A09</v>
          </cell>
        </row>
        <row r="779">
          <cell r="B779" t="str">
            <v>HFMet170912Ab0778-10-26</v>
          </cell>
          <cell r="C779" t="str">
            <v>Meta 09，A10</v>
          </cell>
        </row>
        <row r="780">
          <cell r="B780" t="str">
            <v>HFMet170912Ab0779-11-26</v>
          </cell>
          <cell r="C780" t="str">
            <v>Meta 09，A11</v>
          </cell>
        </row>
        <row r="781">
          <cell r="B781" t="str">
            <v>HFMet170912Ab0780-12-26</v>
          </cell>
          <cell r="C781" t="str">
            <v>Meta 09，A12</v>
          </cell>
        </row>
        <row r="782">
          <cell r="B782" t="str">
            <v>HFMet170912Ab0781-13-26</v>
          </cell>
          <cell r="C782" t="str">
            <v>Meta 09，B01</v>
          </cell>
        </row>
        <row r="783">
          <cell r="B783" t="str">
            <v>HFMet170912Ab0782-14-26</v>
          </cell>
          <cell r="C783" t="str">
            <v>Meta 09，B02</v>
          </cell>
        </row>
        <row r="784">
          <cell r="B784" t="str">
            <v>HFMet170912Ab0783-15-26</v>
          </cell>
          <cell r="C784" t="str">
            <v>Meta 09，B03</v>
          </cell>
        </row>
        <row r="785">
          <cell r="B785" t="str">
            <v>HFMet170912Ab0784-16-26</v>
          </cell>
          <cell r="C785" t="str">
            <v>Meta 09，B04</v>
          </cell>
        </row>
        <row r="786">
          <cell r="B786" t="str">
            <v>HFMet170912Ab0785-9-27</v>
          </cell>
          <cell r="C786" t="str">
            <v>Meta 09，B05</v>
          </cell>
        </row>
        <row r="787">
          <cell r="B787" t="str">
            <v>HFMet170912Ab0786-10-27</v>
          </cell>
          <cell r="C787" t="str">
            <v>Meta 09，B06</v>
          </cell>
        </row>
        <row r="788">
          <cell r="B788" t="str">
            <v>HFMet170912Ab0787-11-27</v>
          </cell>
          <cell r="C788" t="str">
            <v>Meta 09，B07</v>
          </cell>
        </row>
        <row r="789">
          <cell r="B789" t="str">
            <v>HFMet170912Ab0788-12-27</v>
          </cell>
          <cell r="C789" t="str">
            <v>Meta 09，B08</v>
          </cell>
        </row>
        <row r="790">
          <cell r="B790" t="str">
            <v>HFMet170912Ab0789-13-27</v>
          </cell>
          <cell r="C790" t="str">
            <v>Meta 09，B09</v>
          </cell>
        </row>
        <row r="791">
          <cell r="B791" t="str">
            <v>HFMet170912Ab0790-14-27</v>
          </cell>
          <cell r="C791" t="str">
            <v>Meta 09，B10</v>
          </cell>
        </row>
        <row r="792">
          <cell r="B792" t="str">
            <v>HFMet170912Ab0791-15-27</v>
          </cell>
          <cell r="C792" t="str">
            <v>Meta 09，B11</v>
          </cell>
        </row>
        <row r="793">
          <cell r="B793" t="str">
            <v>HFMet170912Ab0792-16-27</v>
          </cell>
          <cell r="C793" t="str">
            <v>Meta 09，B12</v>
          </cell>
        </row>
        <row r="794">
          <cell r="B794" t="str">
            <v>HFMet170912Ab0793-9-28</v>
          </cell>
          <cell r="C794" t="str">
            <v>Meta 09，C01</v>
          </cell>
        </row>
        <row r="795">
          <cell r="B795" t="str">
            <v>HFMet170912Ab0794-10-28</v>
          </cell>
          <cell r="C795" t="str">
            <v>Meta 09，C02</v>
          </cell>
        </row>
        <row r="796">
          <cell r="B796" t="str">
            <v>HFMet170912Ab0795-11-28</v>
          </cell>
          <cell r="C796" t="str">
            <v>Meta 09，C03</v>
          </cell>
        </row>
        <row r="797">
          <cell r="B797" t="str">
            <v>HFMet170912Ab0796-12-28</v>
          </cell>
          <cell r="C797" t="str">
            <v>Meta 09，C04</v>
          </cell>
        </row>
        <row r="798">
          <cell r="B798" t="str">
            <v>HFMet170912Ab0797-13-28</v>
          </cell>
          <cell r="C798" t="str">
            <v>Meta 09，C05</v>
          </cell>
        </row>
        <row r="799">
          <cell r="B799" t="str">
            <v>HFMet170912Ab0798-14-28</v>
          </cell>
          <cell r="C799" t="str">
            <v>Meta 09，C06</v>
          </cell>
        </row>
        <row r="800">
          <cell r="B800" t="str">
            <v>HFMet170912Ab0799-15-28</v>
          </cell>
          <cell r="C800" t="str">
            <v>Meta 09，C07</v>
          </cell>
        </row>
        <row r="801">
          <cell r="B801" t="str">
            <v>HFMet170912Ab0800-16-28</v>
          </cell>
          <cell r="C801" t="str">
            <v>Meta 09，C08</v>
          </cell>
        </row>
        <row r="802">
          <cell r="B802" t="str">
            <v>HFMet170912Ab0801-9-29</v>
          </cell>
          <cell r="C802" t="str">
            <v>Meta 09，C09</v>
          </cell>
        </row>
        <row r="803">
          <cell r="B803" t="str">
            <v>HFMet170912Ab0802-10-29</v>
          </cell>
          <cell r="C803" t="str">
            <v>Meta 09，C10</v>
          </cell>
        </row>
        <row r="804">
          <cell r="B804" t="str">
            <v>HFMet170912Ab0803-11-29</v>
          </cell>
          <cell r="C804" t="str">
            <v>Meta 09，C11</v>
          </cell>
        </row>
        <row r="805">
          <cell r="B805" t="str">
            <v>HFMet170912Ab0804-12-29</v>
          </cell>
          <cell r="C805" t="str">
            <v>Meta 09，C12</v>
          </cell>
        </row>
        <row r="806">
          <cell r="B806" t="str">
            <v>HFMet170912Ab0805-13-29</v>
          </cell>
          <cell r="C806" t="str">
            <v>Meta 09，D01</v>
          </cell>
        </row>
        <row r="807">
          <cell r="B807" t="str">
            <v>HFMet170912Ab0806-14-29</v>
          </cell>
          <cell r="C807" t="str">
            <v>Meta 09，D02</v>
          </cell>
        </row>
        <row r="808">
          <cell r="B808" t="str">
            <v>HFMet170912Ab0807-15-29</v>
          </cell>
          <cell r="C808" t="str">
            <v>Meta 09，D03</v>
          </cell>
        </row>
        <row r="809">
          <cell r="B809" t="str">
            <v>HFMet170912Ab0808-16-29</v>
          </cell>
          <cell r="C809" t="str">
            <v>Meta 09，D04</v>
          </cell>
        </row>
        <row r="810">
          <cell r="B810" t="str">
            <v>HFMet170912Ab0809-9-30</v>
          </cell>
          <cell r="C810" t="str">
            <v>Meta 09，D05</v>
          </cell>
        </row>
        <row r="811">
          <cell r="B811" t="str">
            <v>HFMet170912Ab0810-10-30</v>
          </cell>
          <cell r="C811" t="str">
            <v>Meta 09，D06</v>
          </cell>
        </row>
        <row r="812">
          <cell r="B812" t="str">
            <v>HFMet170912Ab0811-11-30</v>
          </cell>
          <cell r="C812" t="str">
            <v>Meta 09，D07</v>
          </cell>
        </row>
        <row r="813">
          <cell r="B813" t="str">
            <v>HFMet170912Ab0812-12-30</v>
          </cell>
          <cell r="C813" t="str">
            <v>Meta 09，D08</v>
          </cell>
        </row>
        <row r="814">
          <cell r="B814" t="str">
            <v>HFMet170912Ab0813-13-30</v>
          </cell>
          <cell r="C814" t="str">
            <v>Meta 09，D09</v>
          </cell>
        </row>
        <row r="815">
          <cell r="B815" t="str">
            <v>HFMet170912Ab0814-14-30</v>
          </cell>
          <cell r="C815" t="str">
            <v>Meta 09，D10</v>
          </cell>
        </row>
        <row r="816">
          <cell r="B816" t="str">
            <v>HFMet170912Ab0815-15-30</v>
          </cell>
          <cell r="C816" t="str">
            <v>Meta 09，D11</v>
          </cell>
        </row>
        <row r="817">
          <cell r="B817" t="str">
            <v>HFMet170912Ab0816-16-30</v>
          </cell>
          <cell r="C817" t="str">
            <v>Meta 09，D12</v>
          </cell>
        </row>
        <row r="818">
          <cell r="B818" t="str">
            <v>HFMet170912Ab0817-9-31</v>
          </cell>
          <cell r="C818" t="str">
            <v>Meta 09，E01</v>
          </cell>
        </row>
        <row r="819">
          <cell r="B819" t="str">
            <v>HFMet170912Ab0818-10-31</v>
          </cell>
          <cell r="C819" t="str">
            <v>Meta 09，E02</v>
          </cell>
        </row>
        <row r="820">
          <cell r="B820" t="str">
            <v>HFMet170912Ab0819-11-31</v>
          </cell>
          <cell r="C820" t="str">
            <v>Meta 09，E03</v>
          </cell>
        </row>
        <row r="821">
          <cell r="B821" t="str">
            <v>HFMet170912Ab0820-12-31</v>
          </cell>
          <cell r="C821" t="str">
            <v>Meta 09，E04</v>
          </cell>
        </row>
        <row r="822">
          <cell r="B822" t="str">
            <v>HFMet170912Ab0821-13-31</v>
          </cell>
          <cell r="C822" t="str">
            <v>Meta 09，E05</v>
          </cell>
        </row>
        <row r="823">
          <cell r="B823" t="str">
            <v>HFMet170912Ab0822-14-31</v>
          </cell>
          <cell r="C823" t="str">
            <v>Meta 09，E06</v>
          </cell>
        </row>
        <row r="824">
          <cell r="B824" t="str">
            <v>HFMet170912Ab0823-15-31</v>
          </cell>
          <cell r="C824" t="str">
            <v>Meta 09，E07</v>
          </cell>
        </row>
        <row r="825">
          <cell r="B825" t="str">
            <v>HFMet170912Ab0824-16-31</v>
          </cell>
          <cell r="C825" t="str">
            <v>Meta 09，E08</v>
          </cell>
        </row>
        <row r="826">
          <cell r="B826" t="str">
            <v>HFMet170912Ab0825-9-32</v>
          </cell>
          <cell r="C826" t="str">
            <v>Meta 09，E09</v>
          </cell>
        </row>
        <row r="827">
          <cell r="B827" t="str">
            <v>HFMet170912Ab0826-10-32</v>
          </cell>
          <cell r="C827" t="str">
            <v>Meta 09，E10</v>
          </cell>
        </row>
        <row r="828">
          <cell r="B828" t="str">
            <v>HFMet170912Ab0827-11-32</v>
          </cell>
          <cell r="C828" t="str">
            <v>Meta 09，E11</v>
          </cell>
        </row>
        <row r="829">
          <cell r="B829" t="str">
            <v>HFMet170912Ab0828-12-32</v>
          </cell>
          <cell r="C829" t="str">
            <v>Meta 09，E12</v>
          </cell>
        </row>
        <row r="830">
          <cell r="B830" t="str">
            <v>HFMet170912Ab0829-13-32</v>
          </cell>
          <cell r="C830" t="str">
            <v>Meta 09，F01</v>
          </cell>
        </row>
        <row r="831">
          <cell r="B831" t="str">
            <v>HFMet170912Ab0830-14-32</v>
          </cell>
          <cell r="C831" t="str">
            <v>Meta 09，F02</v>
          </cell>
        </row>
        <row r="832">
          <cell r="B832" t="str">
            <v>HFMet170912Ab0831-15-32</v>
          </cell>
          <cell r="C832" t="str">
            <v>Meta 09，F03</v>
          </cell>
        </row>
        <row r="833">
          <cell r="B833" t="str">
            <v>HFMet170912Ab0832-16-32</v>
          </cell>
          <cell r="C833" t="str">
            <v>Meta 09，F04</v>
          </cell>
        </row>
        <row r="834">
          <cell r="B834" t="str">
            <v>HFMet170912Ab0833-9-33</v>
          </cell>
          <cell r="C834" t="str">
            <v>Meta 09，F05</v>
          </cell>
        </row>
        <row r="835">
          <cell r="B835" t="str">
            <v>HFMet170912Ab0834-10-33</v>
          </cell>
          <cell r="C835" t="str">
            <v>Meta 09，F06</v>
          </cell>
        </row>
        <row r="836">
          <cell r="B836" t="str">
            <v>HFMet170912Ab0835-11-33</v>
          </cell>
          <cell r="C836" t="str">
            <v>Meta 09，F07</v>
          </cell>
        </row>
        <row r="837">
          <cell r="B837" t="str">
            <v>HFMet170912Ab0836-12-33</v>
          </cell>
          <cell r="C837" t="str">
            <v>Meta 09，F08</v>
          </cell>
        </row>
        <row r="838">
          <cell r="B838" t="str">
            <v>HFMet170912Ab0837-13-33</v>
          </cell>
          <cell r="C838" t="str">
            <v>Meta 09，F09</v>
          </cell>
        </row>
        <row r="839">
          <cell r="B839" t="str">
            <v>HFMet170912Ab0838-14-33</v>
          </cell>
          <cell r="C839" t="str">
            <v>Meta 09，F10</v>
          </cell>
        </row>
        <row r="840">
          <cell r="B840" t="str">
            <v>HFMet170912Ab0839-15-33</v>
          </cell>
          <cell r="C840" t="str">
            <v>Meta 09，F11</v>
          </cell>
        </row>
        <row r="841">
          <cell r="B841" t="str">
            <v>HFMet170912Ab0840-16-33</v>
          </cell>
          <cell r="C841" t="str">
            <v>Meta 09，F12</v>
          </cell>
        </row>
        <row r="842">
          <cell r="B842" t="str">
            <v>HFMet170912Ab0841-9-34</v>
          </cell>
          <cell r="C842" t="str">
            <v>Meta 09，G01</v>
          </cell>
        </row>
        <row r="843">
          <cell r="B843" t="str">
            <v>HFMet170912Ab0842-10-34</v>
          </cell>
          <cell r="C843" t="str">
            <v>Meta 09，G02</v>
          </cell>
        </row>
        <row r="844">
          <cell r="B844" t="str">
            <v>HFMet170912Ab0843-11-34</v>
          </cell>
          <cell r="C844" t="str">
            <v>Meta 09，G03</v>
          </cell>
        </row>
        <row r="845">
          <cell r="B845" t="str">
            <v>HFMet170912Ab0844-12-34</v>
          </cell>
          <cell r="C845" t="str">
            <v>Meta 09，G04</v>
          </cell>
        </row>
        <row r="846">
          <cell r="B846" t="str">
            <v>HFMet170912Ab0845-13-34</v>
          </cell>
          <cell r="C846" t="str">
            <v>Meta 09，G05</v>
          </cell>
        </row>
        <row r="847">
          <cell r="B847" t="str">
            <v>HFMet170912Ab0846-14-34</v>
          </cell>
          <cell r="C847" t="str">
            <v>Meta 09，G06</v>
          </cell>
        </row>
        <row r="848">
          <cell r="B848" t="str">
            <v>HFMet170912Ab0847-15-34</v>
          </cell>
          <cell r="C848" t="str">
            <v>Meta 09，G07</v>
          </cell>
        </row>
        <row r="849">
          <cell r="B849" t="str">
            <v>HFMet170912Ab0848-16-34</v>
          </cell>
          <cell r="C849" t="str">
            <v>Meta 09，G08</v>
          </cell>
        </row>
        <row r="850">
          <cell r="B850" t="str">
            <v>HFMet170912Ab0849-9-35</v>
          </cell>
          <cell r="C850" t="str">
            <v>Meta 09，G09</v>
          </cell>
        </row>
        <row r="851">
          <cell r="B851" t="str">
            <v>HFMet170912Ab0850-10-35</v>
          </cell>
          <cell r="C851" t="str">
            <v>Meta 09，G10</v>
          </cell>
        </row>
        <row r="852">
          <cell r="B852" t="str">
            <v>HFMet170912Ab0851-11-35</v>
          </cell>
          <cell r="C852" t="str">
            <v>Meta 09，G11</v>
          </cell>
        </row>
        <row r="853">
          <cell r="B853" t="str">
            <v>HFMet170912Ab0852-12-35</v>
          </cell>
          <cell r="C853" t="str">
            <v>Meta 09，G12</v>
          </cell>
        </row>
        <row r="854">
          <cell r="B854" t="str">
            <v>HFMet170912Ab0853-13-35</v>
          </cell>
          <cell r="C854" t="str">
            <v>Meta 09，H01</v>
          </cell>
        </row>
        <row r="855">
          <cell r="B855" t="str">
            <v>HFMet170912Ab0854-14-35</v>
          </cell>
          <cell r="C855" t="str">
            <v>Meta 09，H02</v>
          </cell>
        </row>
        <row r="856">
          <cell r="B856" t="str">
            <v>HFMet170912Ab0855-15-35</v>
          </cell>
          <cell r="C856" t="str">
            <v>Meta 09，H03</v>
          </cell>
        </row>
        <row r="857">
          <cell r="B857" t="str">
            <v>HFMet170912Ab0856-16-35</v>
          </cell>
          <cell r="C857" t="str">
            <v>Meta 09，H04</v>
          </cell>
        </row>
        <row r="858">
          <cell r="B858" t="str">
            <v>HFMet170912Ab0857-9-36</v>
          </cell>
          <cell r="C858" t="str">
            <v>Meta 09，H05</v>
          </cell>
        </row>
        <row r="859">
          <cell r="B859" t="str">
            <v>HFMet170912Ab0858-10-36</v>
          </cell>
          <cell r="C859" t="str">
            <v>Meta 09，H06</v>
          </cell>
        </row>
        <row r="860">
          <cell r="B860" t="str">
            <v>HFMet170912Ab0859-11-36</v>
          </cell>
          <cell r="C860" t="str">
            <v>Meta 09，H07</v>
          </cell>
        </row>
        <row r="861">
          <cell r="B861" t="str">
            <v>HFMet170912Ab0860-12-36</v>
          </cell>
          <cell r="C861" t="str">
            <v>Meta 09，H08</v>
          </cell>
        </row>
        <row r="862">
          <cell r="B862" t="str">
            <v>HFMet170912Ab0861-13-36</v>
          </cell>
          <cell r="C862" t="str">
            <v>Meta 09，H09</v>
          </cell>
        </row>
        <row r="863">
          <cell r="B863" t="str">
            <v>HFMet170912Ab0862-14-36</v>
          </cell>
          <cell r="C863" t="str">
            <v>Meta 09，H10</v>
          </cell>
        </row>
        <row r="864">
          <cell r="B864" t="str">
            <v>HFMet170912Ab0863-15-36</v>
          </cell>
          <cell r="C864" t="str">
            <v>Meta 09，H11</v>
          </cell>
        </row>
        <row r="865">
          <cell r="B865" t="str">
            <v>HFMet170912Ab0864-16-36</v>
          </cell>
          <cell r="C865" t="str">
            <v>Meta 09，H12</v>
          </cell>
        </row>
        <row r="866">
          <cell r="B866" t="str">
            <v>HFMet170912Ab0865-9-37</v>
          </cell>
          <cell r="C866" t="str">
            <v>Meta 10，A01</v>
          </cell>
        </row>
        <row r="867">
          <cell r="B867" t="str">
            <v>HFMet170912Ab0866-10-37</v>
          </cell>
          <cell r="C867" t="str">
            <v>Meta 10，A02</v>
          </cell>
        </row>
        <row r="868">
          <cell r="B868" t="str">
            <v>HFMet170912Ab0867-11-37</v>
          </cell>
          <cell r="C868" t="str">
            <v>Meta 10，A03</v>
          </cell>
        </row>
        <row r="869">
          <cell r="B869" t="str">
            <v>HFMet170912Ab0868-12-37</v>
          </cell>
          <cell r="C869" t="str">
            <v>Meta 10，A04</v>
          </cell>
        </row>
        <row r="870">
          <cell r="B870" t="str">
            <v>HFMet170912Ab0869-13-37</v>
          </cell>
          <cell r="C870" t="str">
            <v>Meta 10，A05</v>
          </cell>
        </row>
        <row r="871">
          <cell r="B871" t="str">
            <v>HFMet170912Ab0870-14-37</v>
          </cell>
          <cell r="C871" t="str">
            <v>Meta 10，A06</v>
          </cell>
        </row>
        <row r="872">
          <cell r="B872" t="str">
            <v>HFMet170912Ab0871-15-37</v>
          </cell>
          <cell r="C872" t="str">
            <v>Meta 10，A07</v>
          </cell>
        </row>
        <row r="873">
          <cell r="B873" t="str">
            <v>HFMet170912Ab0872-16-37</v>
          </cell>
          <cell r="C873" t="str">
            <v>Meta 10，A08</v>
          </cell>
        </row>
        <row r="874">
          <cell r="B874" t="str">
            <v>HFMet170912Ab0873-9-38</v>
          </cell>
          <cell r="C874" t="str">
            <v>Meta 10，A09</v>
          </cell>
        </row>
        <row r="875">
          <cell r="B875" t="str">
            <v>HFMet170912Ab0874-10-38</v>
          </cell>
          <cell r="C875" t="str">
            <v>Meta 10，A10</v>
          </cell>
        </row>
        <row r="876">
          <cell r="B876" t="str">
            <v>HFMet170912Ab0875-11-38</v>
          </cell>
          <cell r="C876" t="str">
            <v>Meta 10，A11</v>
          </cell>
        </row>
        <row r="877">
          <cell r="B877" t="str">
            <v>HFMet170912Ab0876-12-38</v>
          </cell>
          <cell r="C877" t="str">
            <v>Meta 10，A12</v>
          </cell>
        </row>
        <row r="878">
          <cell r="B878" t="str">
            <v>HFMet170912Ab0877-13-38</v>
          </cell>
          <cell r="C878" t="str">
            <v>Meta 10，B01</v>
          </cell>
        </row>
        <row r="879">
          <cell r="B879" t="str">
            <v>HFMet170912Ab0878-14-38</v>
          </cell>
          <cell r="C879" t="str">
            <v>Meta 10，B02</v>
          </cell>
        </row>
        <row r="880">
          <cell r="B880" t="str">
            <v>HFMet170912Ab0879-15-38</v>
          </cell>
          <cell r="C880" t="str">
            <v>Meta 10，B03</v>
          </cell>
        </row>
        <row r="881">
          <cell r="B881" t="str">
            <v>HFMet170912Ab0880-16-38</v>
          </cell>
          <cell r="C881" t="str">
            <v>Meta 10，B04</v>
          </cell>
        </row>
        <row r="882">
          <cell r="B882" t="str">
            <v>HFMet170912Ab0881-9-39</v>
          </cell>
          <cell r="C882" t="str">
            <v>Meta 10，B05</v>
          </cell>
        </row>
        <row r="883">
          <cell r="B883" t="str">
            <v>HFMet170912Ab0882-10-39</v>
          </cell>
          <cell r="C883" t="str">
            <v>Meta 10，B06</v>
          </cell>
        </row>
        <row r="884">
          <cell r="B884" t="str">
            <v>HFMet170912Ab0883-11-39</v>
          </cell>
          <cell r="C884" t="str">
            <v>Meta 10，B07</v>
          </cell>
        </row>
        <row r="885">
          <cell r="B885" t="str">
            <v>HFMet170912Ab0884-12-39</v>
          </cell>
          <cell r="C885" t="str">
            <v>Meta 10，B08</v>
          </cell>
        </row>
        <row r="886">
          <cell r="B886" t="str">
            <v>HFMet170912Ab0885-13-39</v>
          </cell>
          <cell r="C886" t="str">
            <v>Meta 10，B09</v>
          </cell>
        </row>
        <row r="887">
          <cell r="B887" t="str">
            <v>HFMet170912Ab0886-14-39</v>
          </cell>
          <cell r="C887" t="str">
            <v>Meta 10，B10</v>
          </cell>
        </row>
        <row r="888">
          <cell r="B888" t="str">
            <v>HFMet170912Ab0887-15-39</v>
          </cell>
          <cell r="C888" t="str">
            <v>Meta 10，B11</v>
          </cell>
        </row>
        <row r="889">
          <cell r="B889" t="str">
            <v>HFMet170912Ab0888-16-39</v>
          </cell>
          <cell r="C889" t="str">
            <v>Meta 10，B12</v>
          </cell>
        </row>
        <row r="890">
          <cell r="B890" t="str">
            <v>HFMet170912Ab0889-9-40</v>
          </cell>
          <cell r="C890" t="str">
            <v>Meta 10，C01</v>
          </cell>
        </row>
        <row r="891">
          <cell r="B891" t="str">
            <v>HFMet170912Ab0890-10-40</v>
          </cell>
          <cell r="C891" t="str">
            <v>Meta 10，C02</v>
          </cell>
        </row>
        <row r="892">
          <cell r="B892" t="str">
            <v>HFMet170912Ab0891-11-40</v>
          </cell>
          <cell r="C892" t="str">
            <v>Meta 10，C03</v>
          </cell>
        </row>
        <row r="893">
          <cell r="B893" t="str">
            <v>HFMet170912Ab0892-12-40</v>
          </cell>
          <cell r="C893" t="str">
            <v>Meta 10，C04</v>
          </cell>
        </row>
        <row r="894">
          <cell r="B894" t="str">
            <v>HFMet170912Ab0893-13-40</v>
          </cell>
          <cell r="C894" t="str">
            <v>Meta 10，C05</v>
          </cell>
        </row>
        <row r="895">
          <cell r="B895" t="str">
            <v>HFMet170912Ab0894-14-40</v>
          </cell>
          <cell r="C895" t="str">
            <v>Meta 10，C06</v>
          </cell>
        </row>
        <row r="896">
          <cell r="B896" t="str">
            <v>HFMet170912Ab0895-15-40</v>
          </cell>
          <cell r="C896" t="str">
            <v>Meta 10，C07</v>
          </cell>
        </row>
        <row r="897">
          <cell r="B897" t="str">
            <v>HFMet170912Ab0896-16-40</v>
          </cell>
          <cell r="C897" t="str">
            <v>Meta 10，C08</v>
          </cell>
        </row>
        <row r="898">
          <cell r="B898" t="str">
            <v>HFMet170912Ab0897-9-41</v>
          </cell>
          <cell r="C898" t="str">
            <v>Meta 10，C09</v>
          </cell>
        </row>
        <row r="899">
          <cell r="B899" t="str">
            <v>HFMet170912Ab0898-10-41</v>
          </cell>
          <cell r="C899" t="str">
            <v>Meta 10，C10</v>
          </cell>
        </row>
        <row r="900">
          <cell r="B900" t="str">
            <v>HFMet170912Ab0899-11-41</v>
          </cell>
          <cell r="C900" t="str">
            <v>Meta 10，C11</v>
          </cell>
        </row>
        <row r="901">
          <cell r="B901" t="str">
            <v>HFMet170912Ab0900-12-41</v>
          </cell>
          <cell r="C901" t="str">
            <v>Meta 10，C12</v>
          </cell>
        </row>
        <row r="902">
          <cell r="B902" t="str">
            <v>HFMet170912Ab0901-13-41</v>
          </cell>
          <cell r="C902" t="str">
            <v>Meta 10，D01</v>
          </cell>
        </row>
        <row r="903">
          <cell r="B903" t="str">
            <v>HFMet170912Ab0902-14-41</v>
          </cell>
          <cell r="C903" t="str">
            <v>Meta 10，D02</v>
          </cell>
        </row>
        <row r="904">
          <cell r="B904" t="str">
            <v>HFMet170912Ab0903-15-41</v>
          </cell>
          <cell r="C904" t="str">
            <v>Meta 10，D03</v>
          </cell>
        </row>
        <row r="905">
          <cell r="B905" t="str">
            <v>HFMet170912Ab0904-16-41</v>
          </cell>
          <cell r="C905" t="str">
            <v>Meta 10，D04</v>
          </cell>
        </row>
        <row r="906">
          <cell r="B906" t="str">
            <v>HFMet170912Ab0905-9-42</v>
          </cell>
          <cell r="C906" t="str">
            <v>Meta 10，D05</v>
          </cell>
        </row>
        <row r="907">
          <cell r="B907" t="str">
            <v>HFMet170912Ab0906-10-42</v>
          </cell>
          <cell r="C907" t="str">
            <v>Meta 10，D06</v>
          </cell>
        </row>
        <row r="908">
          <cell r="B908" t="str">
            <v>HFMet170912Ab0907-11-42</v>
          </cell>
          <cell r="C908" t="str">
            <v>Meta 10，D07</v>
          </cell>
        </row>
        <row r="909">
          <cell r="B909" t="str">
            <v>HFMet170912Ab0908-12-42</v>
          </cell>
          <cell r="C909" t="str">
            <v>Meta 10，D08</v>
          </cell>
        </row>
        <row r="910">
          <cell r="B910" t="str">
            <v>HFMet170912Ab0909-13-42</v>
          </cell>
          <cell r="C910" t="str">
            <v>Meta 10，D09</v>
          </cell>
        </row>
        <row r="911">
          <cell r="B911" t="str">
            <v>HFMet170912Ab0910-14-42</v>
          </cell>
          <cell r="C911" t="str">
            <v>Meta 10，D10</v>
          </cell>
        </row>
        <row r="912">
          <cell r="B912" t="str">
            <v>HFMet170912Ab0911-15-42</v>
          </cell>
          <cell r="C912" t="str">
            <v>Meta 10，D11</v>
          </cell>
        </row>
        <row r="913">
          <cell r="B913" t="str">
            <v>HFMet170912Ab0912-16-42</v>
          </cell>
          <cell r="C913" t="str">
            <v>Meta 10，D12</v>
          </cell>
        </row>
        <row r="914">
          <cell r="B914" t="str">
            <v>HFMet170912Ab0913-9-43</v>
          </cell>
          <cell r="C914" t="str">
            <v>Meta 10，E01</v>
          </cell>
        </row>
        <row r="915">
          <cell r="B915" t="str">
            <v>HFMet170912Ab0914-10-43</v>
          </cell>
          <cell r="C915" t="str">
            <v>Meta 10，E02</v>
          </cell>
        </row>
        <row r="916">
          <cell r="B916" t="str">
            <v>HFMet170912Ab0915-11-43</v>
          </cell>
          <cell r="C916" t="str">
            <v>Meta 10，E03</v>
          </cell>
        </row>
        <row r="917">
          <cell r="B917" t="str">
            <v>HFMet170912Ab0916-12-43</v>
          </cell>
          <cell r="C917" t="str">
            <v>Meta 10，E04</v>
          </cell>
        </row>
        <row r="918">
          <cell r="B918" t="str">
            <v>HFMet170912Ab0917-13-43</v>
          </cell>
          <cell r="C918" t="str">
            <v>Meta 10，E05</v>
          </cell>
        </row>
        <row r="919">
          <cell r="B919" t="str">
            <v>HFMet170912Ab0918-14-43</v>
          </cell>
          <cell r="C919" t="str">
            <v>Meta 10，E06</v>
          </cell>
        </row>
        <row r="920">
          <cell r="B920" t="str">
            <v>HFMet170912Ab0919-15-43</v>
          </cell>
          <cell r="C920" t="str">
            <v>Meta 10，E07</v>
          </cell>
        </row>
        <row r="921">
          <cell r="B921" t="str">
            <v>HFMet170912Ab0920-16-43</v>
          </cell>
          <cell r="C921" t="str">
            <v>Meta 10，E08</v>
          </cell>
        </row>
        <row r="922">
          <cell r="B922" t="str">
            <v>HFMet170912Ab0921-9-44</v>
          </cell>
          <cell r="C922" t="str">
            <v>Meta 10，E09</v>
          </cell>
        </row>
        <row r="923">
          <cell r="B923" t="str">
            <v>HFMet170912Ab0922-10-44</v>
          </cell>
          <cell r="C923" t="str">
            <v>Meta 10，E10</v>
          </cell>
        </row>
        <row r="924">
          <cell r="B924" t="str">
            <v>HFMet170912Ab0923-11-44</v>
          </cell>
          <cell r="C924" t="str">
            <v>Meta 10，E11</v>
          </cell>
        </row>
        <row r="925">
          <cell r="B925" t="str">
            <v>HFMet170912Ab0924-12-44</v>
          </cell>
          <cell r="C925" t="str">
            <v>Meta 10，E12</v>
          </cell>
        </row>
        <row r="926">
          <cell r="B926" t="str">
            <v>HFMet170912Ab0925-13-44</v>
          </cell>
          <cell r="C926" t="str">
            <v>Meta 10，F01</v>
          </cell>
        </row>
        <row r="927">
          <cell r="B927" t="str">
            <v>HFMet170912Ab0926-14-44</v>
          </cell>
          <cell r="C927" t="str">
            <v>Meta 10，F02</v>
          </cell>
        </row>
        <row r="928">
          <cell r="B928" t="str">
            <v>HFMet170912Ab0927-15-44</v>
          </cell>
          <cell r="C928" t="str">
            <v>Meta 10，F03</v>
          </cell>
        </row>
        <row r="929">
          <cell r="B929" t="str">
            <v>HFMet170912Ab0928-16-44</v>
          </cell>
          <cell r="C929" t="str">
            <v>Meta 10，F04</v>
          </cell>
        </row>
        <row r="930">
          <cell r="B930" t="str">
            <v>HFMet170912Ab0929-9-45</v>
          </cell>
          <cell r="C930" t="str">
            <v>Meta 10，F05</v>
          </cell>
        </row>
        <row r="931">
          <cell r="B931" t="str">
            <v>HFMet170912Ab0930-10-45</v>
          </cell>
          <cell r="C931" t="str">
            <v>Meta 10，F06</v>
          </cell>
        </row>
        <row r="932">
          <cell r="B932" t="str">
            <v>HFMet170912Ab0931-11-45</v>
          </cell>
          <cell r="C932" t="str">
            <v>Meta 10，F07</v>
          </cell>
        </row>
        <row r="933">
          <cell r="B933" t="str">
            <v>HFMet170912Ab0932-12-45</v>
          </cell>
          <cell r="C933" t="str">
            <v>Meta 10，F08</v>
          </cell>
        </row>
        <row r="934">
          <cell r="B934" t="str">
            <v>HFMet170912Ab0933-13-45</v>
          </cell>
          <cell r="C934" t="str">
            <v>Meta 10，F09</v>
          </cell>
        </row>
        <row r="935">
          <cell r="B935" t="str">
            <v>HFMet170912Ab0934-14-45</v>
          </cell>
          <cell r="C935" t="str">
            <v>Meta 10，F10</v>
          </cell>
        </row>
        <row r="936">
          <cell r="B936" t="str">
            <v>HFMet170912Ab0935-15-45</v>
          </cell>
          <cell r="C936" t="str">
            <v>Meta 10，F11</v>
          </cell>
        </row>
        <row r="937">
          <cell r="B937" t="str">
            <v>HFMet170912Ab0936-16-45</v>
          </cell>
          <cell r="C937" t="str">
            <v>Meta 10，F12</v>
          </cell>
        </row>
        <row r="938">
          <cell r="B938" t="str">
            <v>HFMet170912Ab0937-9-46</v>
          </cell>
          <cell r="C938" t="str">
            <v>Meta 10，G01</v>
          </cell>
        </row>
        <row r="939">
          <cell r="B939" t="str">
            <v>HFMet170912Ab0938-10-46</v>
          </cell>
          <cell r="C939" t="str">
            <v>Meta 10，G02</v>
          </cell>
        </row>
        <row r="940">
          <cell r="B940" t="str">
            <v>HFMet170912Ab0939-11-46</v>
          </cell>
          <cell r="C940" t="str">
            <v>Meta 10，G03</v>
          </cell>
        </row>
        <row r="941">
          <cell r="B941" t="str">
            <v>HFMet170912Ab0940-12-46</v>
          </cell>
          <cell r="C941" t="str">
            <v>Meta 10，G04</v>
          </cell>
        </row>
        <row r="942">
          <cell r="B942" t="str">
            <v>HFMet170912Ab0941-13-46</v>
          </cell>
          <cell r="C942" t="str">
            <v>Meta 10，G05</v>
          </cell>
        </row>
        <row r="943">
          <cell r="B943" t="str">
            <v>HFMet170912Ab0942-14-46</v>
          </cell>
          <cell r="C943" t="str">
            <v>Meta 10，G06</v>
          </cell>
        </row>
        <row r="944">
          <cell r="B944" t="str">
            <v>HFMet170912Ab0943-15-46</v>
          </cell>
          <cell r="C944" t="str">
            <v>Meta 10，G07</v>
          </cell>
        </row>
        <row r="945">
          <cell r="B945" t="str">
            <v>HFMet170912Ab0944-16-46</v>
          </cell>
          <cell r="C945" t="str">
            <v>Meta 10，G08</v>
          </cell>
        </row>
        <row r="946">
          <cell r="B946" t="str">
            <v>HFMet170912Ab0945-9-47</v>
          </cell>
          <cell r="C946" t="str">
            <v>Meta 10，G09</v>
          </cell>
        </row>
        <row r="947">
          <cell r="B947" t="str">
            <v>HFMet170912Ab0946-10-47</v>
          </cell>
          <cell r="C947" t="str">
            <v>Meta 10，G10</v>
          </cell>
        </row>
        <row r="948">
          <cell r="B948" t="str">
            <v>HFMet170912Ab0947-11-47</v>
          </cell>
          <cell r="C948" t="str">
            <v>Meta 10，G11</v>
          </cell>
        </row>
        <row r="949">
          <cell r="B949" t="str">
            <v>HFMet170912Ab0948-12-47</v>
          </cell>
          <cell r="C949" t="str">
            <v>Meta 10，G12</v>
          </cell>
        </row>
        <row r="950">
          <cell r="B950" t="str">
            <v>HFMet170912Ab0949-13-47</v>
          </cell>
          <cell r="C950" t="str">
            <v>Meta 10，H01</v>
          </cell>
        </row>
        <row r="951">
          <cell r="B951" t="str">
            <v>HFMet170912Ab0950-14-47</v>
          </cell>
          <cell r="C951" t="str">
            <v>Meta 10，H02</v>
          </cell>
        </row>
        <row r="952">
          <cell r="B952" t="str">
            <v>HFMet170912Ab0951-15-47</v>
          </cell>
          <cell r="C952" t="str">
            <v>Meta 10，H03</v>
          </cell>
        </row>
        <row r="953">
          <cell r="B953" t="str">
            <v>HFMet170912Ab0952-16-47</v>
          </cell>
          <cell r="C953" t="str">
            <v>Meta 10，H04</v>
          </cell>
        </row>
        <row r="954">
          <cell r="B954" t="str">
            <v>HFMet170912Ab0953-9-48</v>
          </cell>
          <cell r="C954" t="str">
            <v>Meta 10，H05</v>
          </cell>
        </row>
        <row r="955">
          <cell r="B955" t="str">
            <v>HFMet170912Ab0954-10-48</v>
          </cell>
          <cell r="C955" t="str">
            <v>Meta 10，H06</v>
          </cell>
        </row>
        <row r="956">
          <cell r="B956" t="str">
            <v>HFMet170912Ab0955-11-48</v>
          </cell>
          <cell r="C956" t="str">
            <v>Meta 10，H07</v>
          </cell>
        </row>
        <row r="957">
          <cell r="B957" t="str">
            <v>HFMet170912Ab0956-12-48</v>
          </cell>
          <cell r="C957" t="str">
            <v>Meta 10，H08</v>
          </cell>
        </row>
        <row r="958">
          <cell r="B958" t="str">
            <v>HFMet170912Ab0957-13-48</v>
          </cell>
          <cell r="C958" t="str">
            <v>Meta 10，H09</v>
          </cell>
        </row>
        <row r="959">
          <cell r="B959" t="str">
            <v>HFMet170912Ab0958-14-48</v>
          </cell>
          <cell r="C959" t="str">
            <v>Meta 10，H10</v>
          </cell>
        </row>
        <row r="960">
          <cell r="B960" t="str">
            <v>HFMet170912Ab0959-15-48</v>
          </cell>
          <cell r="C960" t="str">
            <v>Meta 10，H11</v>
          </cell>
        </row>
        <row r="961">
          <cell r="B961" t="str">
            <v>HFMet170912Ab0960-16-48</v>
          </cell>
          <cell r="C961" t="str">
            <v>Meta 10，H12</v>
          </cell>
        </row>
        <row r="962">
          <cell r="B962" t="str">
            <v>HFMet170912Ab0961-17-25</v>
          </cell>
          <cell r="C962" t="str">
            <v>Meta 11，A01</v>
          </cell>
        </row>
        <row r="963">
          <cell r="B963" t="str">
            <v>HFMet170912Ab0962-18-25</v>
          </cell>
          <cell r="C963" t="str">
            <v>Meta 11，A02</v>
          </cell>
        </row>
        <row r="964">
          <cell r="B964" t="str">
            <v>HFMet170912Ab0963-19-25</v>
          </cell>
          <cell r="C964" t="str">
            <v>Meta 11，A03</v>
          </cell>
        </row>
        <row r="965">
          <cell r="B965" t="str">
            <v>HFMet170912Ab0964-20-25</v>
          </cell>
          <cell r="C965" t="str">
            <v>Meta 11，A04</v>
          </cell>
        </row>
        <row r="966">
          <cell r="B966" t="str">
            <v>HFMet170912Ab0965-21-25</v>
          </cell>
          <cell r="C966" t="str">
            <v>Meta 11，A05</v>
          </cell>
        </row>
        <row r="967">
          <cell r="B967" t="str">
            <v>HFMet170912Ab0966-22-25</v>
          </cell>
          <cell r="C967" t="str">
            <v>Meta 11，A06</v>
          </cell>
        </row>
        <row r="968">
          <cell r="B968" t="str">
            <v>HFMet170912Ab0967-23-25</v>
          </cell>
          <cell r="C968" t="str">
            <v>Meta 11，A07</v>
          </cell>
        </row>
        <row r="969">
          <cell r="B969" t="str">
            <v>HFMet170912Ab0968-24-25</v>
          </cell>
          <cell r="C969" t="str">
            <v>Meta 11，A08</v>
          </cell>
        </row>
        <row r="970">
          <cell r="B970" t="str">
            <v>HFMet170912Ab0969-17-26</v>
          </cell>
          <cell r="C970" t="str">
            <v>Meta 11，A09</v>
          </cell>
        </row>
        <row r="971">
          <cell r="B971" t="str">
            <v>HFMet170912Ab0970-18-26</v>
          </cell>
          <cell r="C971" t="str">
            <v>Meta 11，A10</v>
          </cell>
        </row>
        <row r="972">
          <cell r="B972" t="str">
            <v>HFMet170912Ab0971-19-26</v>
          </cell>
          <cell r="C972" t="str">
            <v>Meta 11，A11</v>
          </cell>
        </row>
        <row r="973">
          <cell r="B973" t="str">
            <v>HFMet170912Ab0972-20-26</v>
          </cell>
          <cell r="C973" t="str">
            <v>Meta 11，A12</v>
          </cell>
        </row>
        <row r="974">
          <cell r="B974" t="str">
            <v>HFMet170912Ab0973-21-26</v>
          </cell>
          <cell r="C974" t="str">
            <v>Meta 11，B01</v>
          </cell>
        </row>
        <row r="975">
          <cell r="B975" t="str">
            <v>HFMet170912Ab0974-22-26</v>
          </cell>
          <cell r="C975" t="str">
            <v>Meta 11，B02</v>
          </cell>
        </row>
        <row r="976">
          <cell r="B976" t="str">
            <v>HFMet170912Ab0975-23-26</v>
          </cell>
          <cell r="C976" t="str">
            <v>Meta 11，B03</v>
          </cell>
        </row>
        <row r="977">
          <cell r="B977" t="str">
            <v>HFMet170912Ab0976-24-26</v>
          </cell>
          <cell r="C977" t="str">
            <v>Meta 11，B04</v>
          </cell>
        </row>
        <row r="978">
          <cell r="B978" t="str">
            <v>HFMet170912Ab0977-17-27</v>
          </cell>
          <cell r="C978" t="str">
            <v>Meta 11，B05</v>
          </cell>
        </row>
        <row r="979">
          <cell r="B979" t="str">
            <v>HFMet170912Ab0978-18-27</v>
          </cell>
          <cell r="C979" t="str">
            <v>Meta 11，B06</v>
          </cell>
        </row>
        <row r="980">
          <cell r="B980" t="str">
            <v>HFMet170912Ab0979-19-27</v>
          </cell>
          <cell r="C980" t="str">
            <v>Meta 11，B07</v>
          </cell>
        </row>
        <row r="981">
          <cell r="B981" t="str">
            <v>HFMet170912Ab0980-20-27</v>
          </cell>
          <cell r="C981" t="str">
            <v>Meta 11，B08</v>
          </cell>
        </row>
        <row r="982">
          <cell r="B982" t="str">
            <v>HFMet170912Ab0981-21-27</v>
          </cell>
          <cell r="C982" t="str">
            <v>Meta 11，B09</v>
          </cell>
        </row>
        <row r="983">
          <cell r="B983" t="str">
            <v>HFMet170912Ab0982-22-27</v>
          </cell>
          <cell r="C983" t="str">
            <v>Meta 11，B10</v>
          </cell>
        </row>
        <row r="984">
          <cell r="B984" t="str">
            <v>HFMet170912Ab0983-23-27</v>
          </cell>
          <cell r="C984" t="str">
            <v>Meta 11，B11</v>
          </cell>
        </row>
        <row r="985">
          <cell r="B985" t="str">
            <v>HFMet170912Ab0984-24-27</v>
          </cell>
          <cell r="C985" t="str">
            <v>Meta 11，B12</v>
          </cell>
        </row>
        <row r="986">
          <cell r="B986" t="str">
            <v>HFMet170912Ab0985-17-28</v>
          </cell>
          <cell r="C986" t="str">
            <v>Meta 11，C01</v>
          </cell>
        </row>
        <row r="987">
          <cell r="B987" t="str">
            <v>HFMet170912Ab0986-18-28</v>
          </cell>
          <cell r="C987" t="str">
            <v>Meta 11，C02</v>
          </cell>
        </row>
        <row r="988">
          <cell r="B988" t="str">
            <v>HFMet170912Ab0987-19-28</v>
          </cell>
          <cell r="C988" t="str">
            <v>Meta 11，C03</v>
          </cell>
        </row>
        <row r="989">
          <cell r="B989" t="str">
            <v>HFMet170912Ab0988-20-28</v>
          </cell>
          <cell r="C989" t="str">
            <v>Meta 11，C04</v>
          </cell>
        </row>
        <row r="990">
          <cell r="B990" t="str">
            <v>HFMet170912Ab0989-21-28</v>
          </cell>
          <cell r="C990" t="str">
            <v>Meta 11，C05</v>
          </cell>
        </row>
        <row r="991">
          <cell r="B991" t="str">
            <v>HFMet170912Ab0990-22-28</v>
          </cell>
          <cell r="C991" t="str">
            <v>Meta 11，C06</v>
          </cell>
        </row>
        <row r="992">
          <cell r="B992" t="str">
            <v>HFMet170912Ab0991-23-28</v>
          </cell>
          <cell r="C992" t="str">
            <v>Meta 11，C07</v>
          </cell>
        </row>
        <row r="993">
          <cell r="B993" t="str">
            <v>HFMet170912Ab0992-24-28</v>
          </cell>
          <cell r="C993" t="str">
            <v>Meta 11，C08</v>
          </cell>
        </row>
        <row r="994">
          <cell r="B994" t="str">
            <v>HFMet170912Ab0993-17-29</v>
          </cell>
          <cell r="C994" t="str">
            <v>Meta 11，C09</v>
          </cell>
        </row>
        <row r="995">
          <cell r="B995" t="str">
            <v>HFMet170912Ab0994-18-29</v>
          </cell>
          <cell r="C995" t="str">
            <v>Meta 11，C10</v>
          </cell>
        </row>
        <row r="996">
          <cell r="B996" t="str">
            <v>HFMet170912Ab0995-19-29</v>
          </cell>
          <cell r="C996" t="str">
            <v>Meta 11，C11</v>
          </cell>
        </row>
        <row r="997">
          <cell r="B997" t="str">
            <v>HFMet170912Ab0996-20-29</v>
          </cell>
          <cell r="C997" t="str">
            <v>Meta 11，C12</v>
          </cell>
        </row>
        <row r="998">
          <cell r="B998" t="str">
            <v>HFMet170912Ab0997-21-29</v>
          </cell>
          <cell r="C998" t="str">
            <v>Meta 11，D01</v>
          </cell>
        </row>
        <row r="999">
          <cell r="B999" t="str">
            <v>HFMet170912Ab0998-22-29</v>
          </cell>
          <cell r="C999" t="str">
            <v>Meta 11，D02</v>
          </cell>
        </row>
        <row r="1000">
          <cell r="B1000" t="str">
            <v>HFMet170912Ab0999-23-29</v>
          </cell>
          <cell r="C1000" t="str">
            <v>Meta 11，D03</v>
          </cell>
        </row>
        <row r="1001">
          <cell r="B1001" t="str">
            <v>HFMet170912Ab1000-24-29</v>
          </cell>
          <cell r="C1001" t="str">
            <v>Meta 11，D04</v>
          </cell>
        </row>
        <row r="1002">
          <cell r="B1002" t="str">
            <v>HFMet170912Ab1001-17-30</v>
          </cell>
          <cell r="C1002" t="str">
            <v>Meta 11，D05</v>
          </cell>
        </row>
        <row r="1003">
          <cell r="B1003" t="str">
            <v>HFMet170912Ab1002-18-30</v>
          </cell>
          <cell r="C1003" t="str">
            <v>Meta 11，D06</v>
          </cell>
        </row>
        <row r="1004">
          <cell r="B1004" t="str">
            <v>HFMet170912Ab1003-19-30</v>
          </cell>
          <cell r="C1004" t="str">
            <v>Meta 11，D07</v>
          </cell>
        </row>
        <row r="1005">
          <cell r="B1005" t="str">
            <v>HFMet170912Ab1004-20-30</v>
          </cell>
          <cell r="C1005" t="str">
            <v>Meta 11，D08</v>
          </cell>
        </row>
        <row r="1006">
          <cell r="B1006" t="str">
            <v>HFMet170912Ab1005-21-30</v>
          </cell>
          <cell r="C1006" t="str">
            <v>Meta 11，D09</v>
          </cell>
        </row>
        <row r="1007">
          <cell r="B1007" t="str">
            <v>HFMet170912Ab1006-22-30</v>
          </cell>
          <cell r="C1007" t="str">
            <v>Meta 11，D10</v>
          </cell>
        </row>
        <row r="1008">
          <cell r="B1008" t="str">
            <v>HFMet170912Ab1007-23-30</v>
          </cell>
          <cell r="C1008" t="str">
            <v>Meta 11，D11</v>
          </cell>
        </row>
        <row r="1009">
          <cell r="B1009" t="str">
            <v>HFMet170912Ab1008-24-30</v>
          </cell>
          <cell r="C1009" t="str">
            <v>Meta 11，D12</v>
          </cell>
        </row>
        <row r="1010">
          <cell r="B1010" t="str">
            <v>HFMet170912Ab1009-17-31</v>
          </cell>
          <cell r="C1010" t="str">
            <v>Meta 11，E01</v>
          </cell>
        </row>
        <row r="1011">
          <cell r="B1011" t="str">
            <v>HFMet170912Ab1010-18-31</v>
          </cell>
          <cell r="C1011" t="str">
            <v>Meta 11，E02</v>
          </cell>
        </row>
        <row r="1012">
          <cell r="B1012" t="str">
            <v>HFMet170912Ab1011-19-31</v>
          </cell>
          <cell r="C1012" t="str">
            <v>Meta 11，E03</v>
          </cell>
        </row>
        <row r="1013">
          <cell r="B1013" t="str">
            <v>HFMet170912Ab1012-20-31</v>
          </cell>
          <cell r="C1013" t="str">
            <v>Meta 11，E04</v>
          </cell>
        </row>
        <row r="1014">
          <cell r="B1014" t="str">
            <v>HFMet170912Ab1013-21-31</v>
          </cell>
          <cell r="C1014" t="str">
            <v>Meta 11，E05</v>
          </cell>
        </row>
        <row r="1015">
          <cell r="B1015" t="str">
            <v>HFMet170912Ab1014-22-31</v>
          </cell>
          <cell r="C1015" t="str">
            <v>Meta 11，E06</v>
          </cell>
        </row>
        <row r="1016">
          <cell r="B1016" t="str">
            <v>HFMet170912Ab1015-23-31</v>
          </cell>
          <cell r="C1016" t="str">
            <v>Meta 11，E07</v>
          </cell>
        </row>
        <row r="1017">
          <cell r="B1017" t="str">
            <v>HFMet170912Ab1016-24-31</v>
          </cell>
          <cell r="C1017" t="str">
            <v>Meta 11，E08</v>
          </cell>
        </row>
        <row r="1018">
          <cell r="B1018" t="str">
            <v>HFMet170912Ab1017-17-32</v>
          </cell>
          <cell r="C1018" t="str">
            <v>Meta 11，E09</v>
          </cell>
        </row>
        <row r="1019">
          <cell r="B1019" t="str">
            <v>HFMet170912Ab1018-18-32</v>
          </cell>
          <cell r="C1019" t="str">
            <v>Meta 11，E10</v>
          </cell>
        </row>
        <row r="1020">
          <cell r="B1020" t="str">
            <v>HFMet170912Ab1019-19-32</v>
          </cell>
          <cell r="C1020" t="str">
            <v>Meta 11，E11</v>
          </cell>
        </row>
        <row r="1021">
          <cell r="B1021" t="str">
            <v>HFMet170912Ab1020-20-32</v>
          </cell>
          <cell r="C1021" t="str">
            <v>Meta 11，E12</v>
          </cell>
        </row>
        <row r="1022">
          <cell r="B1022" t="str">
            <v>HFMet170912Ab1021-21-32</v>
          </cell>
          <cell r="C1022" t="str">
            <v>Meta 11，F01</v>
          </cell>
        </row>
        <row r="1023">
          <cell r="B1023" t="str">
            <v>HFMet170912Ab1022-22-32</v>
          </cell>
          <cell r="C1023" t="str">
            <v>Meta 11，F02</v>
          </cell>
        </row>
        <row r="1024">
          <cell r="B1024" t="str">
            <v>HFMet170912Ab1023-23-32</v>
          </cell>
          <cell r="C1024" t="str">
            <v>Meta 11，F03</v>
          </cell>
        </row>
        <row r="1025">
          <cell r="B1025" t="str">
            <v>HFMet170912Ab1024-24-32</v>
          </cell>
          <cell r="C1025" t="str">
            <v>Meta 11，F04</v>
          </cell>
        </row>
        <row r="1026">
          <cell r="B1026" t="str">
            <v>HFMet170912Ab1025-17-33</v>
          </cell>
          <cell r="C1026" t="str">
            <v>Meta 11，F05</v>
          </cell>
        </row>
        <row r="1027">
          <cell r="B1027" t="str">
            <v>HFMet170912Ab1026-18-33</v>
          </cell>
          <cell r="C1027" t="str">
            <v>Meta 11，F06</v>
          </cell>
        </row>
        <row r="1028">
          <cell r="B1028" t="str">
            <v>HFMet170912Ab1027-19-33</v>
          </cell>
          <cell r="C1028" t="str">
            <v>Meta 11，F07</v>
          </cell>
        </row>
        <row r="1029">
          <cell r="B1029" t="str">
            <v>HFMet170912Ab1028-20-33</v>
          </cell>
          <cell r="C1029" t="str">
            <v>Meta 11，F08</v>
          </cell>
        </row>
        <row r="1030">
          <cell r="B1030" t="str">
            <v>HFMet170912Ab1029-21-33</v>
          </cell>
          <cell r="C1030" t="str">
            <v>Meta 11，F09</v>
          </cell>
        </row>
        <row r="1031">
          <cell r="B1031" t="str">
            <v>HFMet170912Ab1030-22-33</v>
          </cell>
          <cell r="C1031" t="str">
            <v>Meta 11，F10</v>
          </cell>
        </row>
        <row r="1032">
          <cell r="B1032" t="str">
            <v>HFMet170912Ab1031-23-33</v>
          </cell>
          <cell r="C1032" t="str">
            <v>Meta 11，F11</v>
          </cell>
        </row>
        <row r="1033">
          <cell r="B1033" t="str">
            <v>HFMet170912Ab1032-24-33</v>
          </cell>
          <cell r="C1033" t="str">
            <v>Meta 11，F12</v>
          </cell>
        </row>
        <row r="1034">
          <cell r="B1034" t="str">
            <v>HFMet170912Ab1033-17-34</v>
          </cell>
          <cell r="C1034" t="str">
            <v>Meta 11，G01</v>
          </cell>
        </row>
        <row r="1035">
          <cell r="B1035" t="str">
            <v>HFMet170912Ab1034-18-34</v>
          </cell>
          <cell r="C1035" t="str">
            <v>Meta 11，G02</v>
          </cell>
        </row>
        <row r="1036">
          <cell r="B1036" t="str">
            <v>HFMet170912Ab1035-19-34</v>
          </cell>
          <cell r="C1036" t="str">
            <v>Meta 11，G03</v>
          </cell>
        </row>
        <row r="1037">
          <cell r="B1037" t="str">
            <v>HFMet170912Ab1036-20-34</v>
          </cell>
          <cell r="C1037" t="str">
            <v>Meta 11，G04</v>
          </cell>
        </row>
        <row r="1038">
          <cell r="B1038" t="str">
            <v>HFMet170912Ab1037-21-34</v>
          </cell>
          <cell r="C1038" t="str">
            <v>Meta 11，G05</v>
          </cell>
        </row>
        <row r="1039">
          <cell r="B1039" t="str">
            <v>HFMet170912Ab1038-22-34</v>
          </cell>
          <cell r="C1039" t="str">
            <v>Meta 11，G06</v>
          </cell>
        </row>
        <row r="1040">
          <cell r="B1040" t="str">
            <v>HFMet170912Ab1039-23-34</v>
          </cell>
          <cell r="C1040" t="str">
            <v>Meta 11，G07</v>
          </cell>
        </row>
        <row r="1041">
          <cell r="B1041" t="str">
            <v>HFMet170912Ab1040-24-34</v>
          </cell>
          <cell r="C1041" t="str">
            <v>Meta 11，G08</v>
          </cell>
        </row>
        <row r="1042">
          <cell r="B1042" t="str">
            <v>HFMet170912Ab1041-17-35</v>
          </cell>
          <cell r="C1042" t="str">
            <v>Meta 11，G09</v>
          </cell>
        </row>
        <row r="1043">
          <cell r="B1043" t="str">
            <v>HFMet170912Ab1042-18-35</v>
          </cell>
          <cell r="C1043" t="str">
            <v>Meta 11，G10</v>
          </cell>
        </row>
        <row r="1044">
          <cell r="B1044" t="str">
            <v>HFMet170912Ab1043-19-35</v>
          </cell>
          <cell r="C1044" t="str">
            <v>Meta 11，G11</v>
          </cell>
        </row>
        <row r="1045">
          <cell r="B1045" t="str">
            <v>HFMet170912Ab1044-20-35</v>
          </cell>
          <cell r="C1045" t="str">
            <v>Meta 11，G12</v>
          </cell>
        </row>
        <row r="1046">
          <cell r="B1046" t="str">
            <v>HFMet170912Ab1045-21-35</v>
          </cell>
          <cell r="C1046" t="str">
            <v>Meta 11，H01</v>
          </cell>
        </row>
        <row r="1047">
          <cell r="B1047" t="str">
            <v>HFMet170912Ab1046-22-35</v>
          </cell>
          <cell r="C1047" t="str">
            <v>Meta 11，H02</v>
          </cell>
        </row>
        <row r="1048">
          <cell r="B1048" t="str">
            <v>HFMet170912Ab1047-23-35</v>
          </cell>
          <cell r="C1048" t="str">
            <v>Meta 11，H03</v>
          </cell>
        </row>
        <row r="1049">
          <cell r="B1049" t="str">
            <v>HFMet170912Ab1048-24-35</v>
          </cell>
          <cell r="C1049" t="str">
            <v>Meta 11，H04</v>
          </cell>
        </row>
        <row r="1050">
          <cell r="B1050" t="str">
            <v>HFMet170912Ab1049-17-36</v>
          </cell>
          <cell r="C1050" t="str">
            <v>Meta 11，H05</v>
          </cell>
        </row>
        <row r="1051">
          <cell r="B1051" t="str">
            <v>HFMet170912Ab1050-18-36</v>
          </cell>
          <cell r="C1051" t="str">
            <v>Meta 11，H06</v>
          </cell>
        </row>
        <row r="1052">
          <cell r="B1052" t="str">
            <v>HFMet170912Ab1051-19-36</v>
          </cell>
          <cell r="C1052" t="str">
            <v>Meta 11，H07</v>
          </cell>
        </row>
        <row r="1053">
          <cell r="B1053" t="str">
            <v>HFMet170912Ab1052-20-36</v>
          </cell>
          <cell r="C1053" t="str">
            <v>Meta 11，H08</v>
          </cell>
        </row>
        <row r="1054">
          <cell r="B1054" t="str">
            <v>HFMet170912Ab1053-21-36</v>
          </cell>
          <cell r="C1054" t="str">
            <v>Meta 11，H09</v>
          </cell>
        </row>
        <row r="1055">
          <cell r="B1055" t="str">
            <v>HFMet170912Ab1054-22-36</v>
          </cell>
          <cell r="C1055" t="str">
            <v>Meta 11，H10</v>
          </cell>
        </row>
        <row r="1056">
          <cell r="B1056" t="str">
            <v>HFMet170912Ab1055-23-36</v>
          </cell>
          <cell r="C1056" t="str">
            <v>Meta 11，H11</v>
          </cell>
        </row>
        <row r="1057">
          <cell r="B1057" t="str">
            <v>HFMet170912Ab1056-24-36</v>
          </cell>
          <cell r="C1057" t="str">
            <v>Meta 11，H12</v>
          </cell>
        </row>
        <row r="1058">
          <cell r="B1058" t="str">
            <v>HFMet170912Ab1057-17-37</v>
          </cell>
          <cell r="C1058" t="str">
            <v>Meta 12，A01</v>
          </cell>
        </row>
        <row r="1059">
          <cell r="B1059" t="str">
            <v>HFMet170912Ab1058-18-37</v>
          </cell>
          <cell r="C1059" t="str">
            <v>Meta 12，A02</v>
          </cell>
        </row>
        <row r="1060">
          <cell r="B1060" t="str">
            <v>HFMet170912Ab1059-19-37</v>
          </cell>
          <cell r="C1060" t="str">
            <v>Meta 12，A03</v>
          </cell>
        </row>
        <row r="1061">
          <cell r="B1061" t="str">
            <v>HFMet170912Ab1060-20-37</v>
          </cell>
          <cell r="C1061" t="str">
            <v>Meta 12，A04</v>
          </cell>
        </row>
        <row r="1062">
          <cell r="B1062" t="str">
            <v>HFMet170912Ab1061-21-37</v>
          </cell>
          <cell r="C1062" t="str">
            <v>Meta 12，A05</v>
          </cell>
        </row>
        <row r="1063">
          <cell r="B1063" t="str">
            <v>HFMet170912Ab1062-22-37</v>
          </cell>
          <cell r="C1063" t="str">
            <v>Meta 12，A06</v>
          </cell>
        </row>
        <row r="1064">
          <cell r="B1064" t="str">
            <v>HFMet170912Ab1063-23-37</v>
          </cell>
          <cell r="C1064" t="str">
            <v>Meta 12，A07</v>
          </cell>
        </row>
        <row r="1065">
          <cell r="B1065" t="str">
            <v>HFMet170912Ab1064-24-37</v>
          </cell>
          <cell r="C1065" t="str">
            <v>Meta 12，A08</v>
          </cell>
        </row>
        <row r="1066">
          <cell r="B1066" t="str">
            <v>HFMet170912Ab1065-17-38</v>
          </cell>
          <cell r="C1066" t="str">
            <v>Meta 12，A09</v>
          </cell>
        </row>
        <row r="1067">
          <cell r="B1067" t="str">
            <v>HFMet170912Ab1066-18-38</v>
          </cell>
          <cell r="C1067" t="str">
            <v>Meta 12，A10</v>
          </cell>
        </row>
        <row r="1068">
          <cell r="B1068" t="str">
            <v>HFMet170912Ab1067-19-38</v>
          </cell>
          <cell r="C1068" t="str">
            <v>Meta 12，A11</v>
          </cell>
        </row>
        <row r="1069">
          <cell r="B1069" t="str">
            <v>HFMet170912Ab1068-20-38</v>
          </cell>
          <cell r="C1069" t="str">
            <v>Meta 12，A12</v>
          </cell>
        </row>
        <row r="1070">
          <cell r="B1070" t="str">
            <v>HFMet170912Ab1069-21-38</v>
          </cell>
          <cell r="C1070" t="str">
            <v>Meta 12，B01</v>
          </cell>
        </row>
        <row r="1071">
          <cell r="B1071" t="str">
            <v>HFMet170912Ab1070-22-38</v>
          </cell>
          <cell r="C1071" t="str">
            <v>Meta 12，B02</v>
          </cell>
        </row>
        <row r="1072">
          <cell r="B1072" t="str">
            <v>HFMet170912Ab1071-23-38</v>
          </cell>
          <cell r="C1072" t="str">
            <v>Meta 12，B03</v>
          </cell>
        </row>
        <row r="1073">
          <cell r="B1073" t="str">
            <v>HFMet170912Ab1072-24-38</v>
          </cell>
          <cell r="C1073" t="str">
            <v>Meta 12，B04</v>
          </cell>
        </row>
        <row r="1074">
          <cell r="B1074" t="str">
            <v>HFMet170912Ab1073-17-39</v>
          </cell>
          <cell r="C1074" t="str">
            <v>Meta 12，B05</v>
          </cell>
        </row>
        <row r="1075">
          <cell r="B1075" t="str">
            <v>HFMet170912Ab1074-18-39</v>
          </cell>
          <cell r="C1075" t="str">
            <v>Meta 12，B06</v>
          </cell>
        </row>
        <row r="1076">
          <cell r="B1076" t="str">
            <v>HFMet170912Ab1075-19-39</v>
          </cell>
          <cell r="C1076" t="str">
            <v>Meta 12，B07</v>
          </cell>
        </row>
        <row r="1077">
          <cell r="B1077" t="str">
            <v>HFMet170912Ab1076-20-39</v>
          </cell>
          <cell r="C1077" t="str">
            <v>Meta 12，B08</v>
          </cell>
        </row>
        <row r="1078">
          <cell r="B1078" t="str">
            <v>HFMet170912Ab1077-21-39</v>
          </cell>
          <cell r="C1078" t="str">
            <v>Meta 12，B09</v>
          </cell>
        </row>
        <row r="1079">
          <cell r="B1079" t="str">
            <v>HFMet170912Ab1078-22-39</v>
          </cell>
          <cell r="C1079" t="str">
            <v>Meta 12，B10</v>
          </cell>
        </row>
        <row r="1080">
          <cell r="B1080" t="str">
            <v>HFMet170912Ab1079-23-39</v>
          </cell>
          <cell r="C1080" t="str">
            <v>Meta 12，B11</v>
          </cell>
        </row>
        <row r="1081">
          <cell r="B1081" t="str">
            <v>HFMet170912Ab1080-24-39</v>
          </cell>
          <cell r="C1081" t="str">
            <v>Meta 12，B12</v>
          </cell>
        </row>
        <row r="1082">
          <cell r="B1082" t="str">
            <v>HFMet170912Ab1081-17-40</v>
          </cell>
          <cell r="C1082" t="str">
            <v>Meta 12，C01</v>
          </cell>
        </row>
        <row r="1083">
          <cell r="B1083" t="str">
            <v>HFMet170912Ab1082-18-40</v>
          </cell>
          <cell r="C1083" t="str">
            <v>Meta 12，C02</v>
          </cell>
        </row>
        <row r="1084">
          <cell r="B1084" t="str">
            <v>HFMet170912Ab1083-19-40</v>
          </cell>
          <cell r="C1084" t="str">
            <v>Meta 12，C03</v>
          </cell>
        </row>
        <row r="1085">
          <cell r="B1085" t="str">
            <v>HFMet170912Ab1084-20-40</v>
          </cell>
          <cell r="C1085" t="str">
            <v>Meta 12，C04</v>
          </cell>
        </row>
        <row r="1086">
          <cell r="B1086" t="str">
            <v>HFMet170912Ab1085-21-40</v>
          </cell>
          <cell r="C1086" t="str">
            <v>Meta 12，C05</v>
          </cell>
        </row>
        <row r="1087">
          <cell r="B1087" t="str">
            <v>HFMet170912Ab1086-22-40</v>
          </cell>
          <cell r="C1087" t="str">
            <v>Meta 12，C06</v>
          </cell>
        </row>
        <row r="1088">
          <cell r="B1088" t="str">
            <v>HFMet170912Ab1087-23-40</v>
          </cell>
          <cell r="C1088" t="str">
            <v>Meta 12，C07</v>
          </cell>
        </row>
        <row r="1089">
          <cell r="B1089" t="str">
            <v>HFMet170912Ab1088-24-40</v>
          </cell>
          <cell r="C1089" t="str">
            <v>Meta 12，C08</v>
          </cell>
        </row>
        <row r="1090">
          <cell r="B1090" t="str">
            <v>HFMet170912Ab1089-17-41</v>
          </cell>
          <cell r="C1090" t="str">
            <v>Meta 12，C09</v>
          </cell>
        </row>
        <row r="1091">
          <cell r="B1091" t="str">
            <v>HFMet170912Ab1090-18-41</v>
          </cell>
          <cell r="C1091" t="str">
            <v>Meta 12，C10</v>
          </cell>
        </row>
        <row r="1092">
          <cell r="B1092" t="str">
            <v>HFMet170912Ab1091-19-41</v>
          </cell>
          <cell r="C1092" t="str">
            <v>Meta 12，C11</v>
          </cell>
        </row>
        <row r="1093">
          <cell r="B1093" t="str">
            <v>HFMet170912Ab1092-20-41</v>
          </cell>
          <cell r="C1093" t="str">
            <v>Meta 12，C12</v>
          </cell>
        </row>
        <row r="1094">
          <cell r="B1094" t="str">
            <v>HFMet170912Ab1093-21-41</v>
          </cell>
          <cell r="C1094" t="str">
            <v>Meta 12，D01</v>
          </cell>
        </row>
        <row r="1095">
          <cell r="B1095" t="str">
            <v>HFMet170912Ab1094-22-41</v>
          </cell>
          <cell r="C1095" t="str">
            <v>Meta 12，D02</v>
          </cell>
        </row>
        <row r="1096">
          <cell r="B1096" t="str">
            <v>HFMet170912Ab1095-23-41</v>
          </cell>
          <cell r="C1096" t="str">
            <v>Meta 12，D03</v>
          </cell>
        </row>
        <row r="1097">
          <cell r="B1097" t="str">
            <v>HFMet170912Ab1096-24-41</v>
          </cell>
          <cell r="C1097" t="str">
            <v>Meta 12，D04</v>
          </cell>
        </row>
        <row r="1098">
          <cell r="B1098" t="str">
            <v>HFMet170912Ab1097-17-42</v>
          </cell>
          <cell r="C1098" t="str">
            <v>Meta 12，D05</v>
          </cell>
        </row>
        <row r="1099">
          <cell r="B1099" t="str">
            <v>HFMet170912Ab1098-18-42</v>
          </cell>
          <cell r="C1099" t="str">
            <v>Meta 12，D06</v>
          </cell>
        </row>
        <row r="1100">
          <cell r="B1100" t="str">
            <v>HFMet170912Ab1099-19-42</v>
          </cell>
          <cell r="C1100" t="str">
            <v>Meta 12，D07</v>
          </cell>
        </row>
        <row r="1101">
          <cell r="B1101" t="str">
            <v>HFMet170912Ab1100-20-42</v>
          </cell>
          <cell r="C1101" t="str">
            <v>Meta 12，D08</v>
          </cell>
        </row>
        <row r="1102">
          <cell r="B1102" t="str">
            <v>HFMet170912Ab1101-21-42</v>
          </cell>
          <cell r="C1102" t="str">
            <v>Meta 12，D09</v>
          </cell>
        </row>
        <row r="1103">
          <cell r="B1103" t="str">
            <v>HFMet170912Ab1102-22-42</v>
          </cell>
          <cell r="C1103" t="str">
            <v>Meta 12，D10</v>
          </cell>
        </row>
        <row r="1104">
          <cell r="B1104" t="str">
            <v>HFMet170912Ab1103-23-42</v>
          </cell>
          <cell r="C1104" t="str">
            <v>Meta 12，D11</v>
          </cell>
        </row>
        <row r="1105">
          <cell r="B1105" t="str">
            <v>HFMet170912Ab1104-24-42</v>
          </cell>
          <cell r="C1105" t="str">
            <v>Meta 12，D12</v>
          </cell>
        </row>
        <row r="1106">
          <cell r="B1106" t="str">
            <v>HFMet170912Ab1105-17-43</v>
          </cell>
          <cell r="C1106" t="str">
            <v>Meta 12，E01</v>
          </cell>
        </row>
        <row r="1107">
          <cell r="B1107" t="str">
            <v>HFMet170912Ab1106-18-43</v>
          </cell>
          <cell r="C1107" t="str">
            <v>Meta 12，E02</v>
          </cell>
        </row>
        <row r="1108">
          <cell r="B1108" t="str">
            <v>HFMet170912Ab1107-19-43</v>
          </cell>
          <cell r="C1108" t="str">
            <v>Meta 12，E03</v>
          </cell>
        </row>
        <row r="1109">
          <cell r="B1109" t="str">
            <v>HFMet170912Ab1108-20-43</v>
          </cell>
          <cell r="C1109" t="str">
            <v>Meta 12，E04</v>
          </cell>
        </row>
        <row r="1110">
          <cell r="B1110" t="str">
            <v>HFMet170912Ab1109-21-43</v>
          </cell>
          <cell r="C1110" t="str">
            <v>Meta 12，E05</v>
          </cell>
        </row>
        <row r="1111">
          <cell r="B1111" t="str">
            <v>HFMet170912Ab1110-22-43</v>
          </cell>
          <cell r="C1111" t="str">
            <v>Meta 12，E06</v>
          </cell>
        </row>
        <row r="1112">
          <cell r="B1112" t="str">
            <v>HFMet170912Ab1111-23-43</v>
          </cell>
          <cell r="C1112" t="str">
            <v>Meta 12，E07</v>
          </cell>
        </row>
        <row r="1113">
          <cell r="B1113" t="str">
            <v>HFMet170912Ab1112-24-43</v>
          </cell>
          <cell r="C1113" t="str">
            <v>Meta 12，E08</v>
          </cell>
        </row>
        <row r="1114">
          <cell r="B1114" t="str">
            <v>HFMet170912Ab1113-17-44</v>
          </cell>
          <cell r="C1114" t="str">
            <v>Meta 12，E09</v>
          </cell>
        </row>
        <row r="1115">
          <cell r="B1115" t="str">
            <v>HFMet170912Ab1114-18-44</v>
          </cell>
          <cell r="C1115" t="str">
            <v>Meta 12，E10</v>
          </cell>
        </row>
        <row r="1116">
          <cell r="B1116" t="str">
            <v>HFMet170912Ab1115-19-44</v>
          </cell>
          <cell r="C1116" t="str">
            <v>Meta 12，E11</v>
          </cell>
        </row>
        <row r="1117">
          <cell r="B1117" t="str">
            <v>HFMet170912Ab1116-20-44</v>
          </cell>
          <cell r="C1117" t="str">
            <v>Meta 12，E12</v>
          </cell>
        </row>
        <row r="1118">
          <cell r="B1118" t="str">
            <v>HFMet170912Ab1117-21-44</v>
          </cell>
          <cell r="C1118" t="str">
            <v>Meta 12，F01</v>
          </cell>
        </row>
        <row r="1119">
          <cell r="B1119" t="str">
            <v>HFMet170912Ab1118-22-44</v>
          </cell>
          <cell r="C1119" t="str">
            <v>Meta 12，F02</v>
          </cell>
        </row>
        <row r="1120">
          <cell r="B1120" t="str">
            <v>HFMet170912Ab1119-23-44</v>
          </cell>
          <cell r="C1120" t="str">
            <v>Meta 12，F03</v>
          </cell>
        </row>
        <row r="1121">
          <cell r="B1121" t="str">
            <v>HFMet170912Ab1120-24-44</v>
          </cell>
          <cell r="C1121" t="str">
            <v>Meta 12，F04</v>
          </cell>
        </row>
        <row r="1122">
          <cell r="B1122" t="str">
            <v>HFMet170912Ab1121-17-45</v>
          </cell>
          <cell r="C1122" t="str">
            <v>Meta 12，F05</v>
          </cell>
        </row>
        <row r="1123">
          <cell r="B1123" t="str">
            <v>HFMet170912Ab1122-18-45</v>
          </cell>
          <cell r="C1123" t="str">
            <v>Meta 12，F06</v>
          </cell>
        </row>
        <row r="1124">
          <cell r="B1124" t="str">
            <v>HFMet170912Ab1123-19-45</v>
          </cell>
          <cell r="C1124" t="str">
            <v>Meta 12，F07</v>
          </cell>
        </row>
        <row r="1125">
          <cell r="B1125" t="str">
            <v>HFMet170912Ab1124-20-45</v>
          </cell>
          <cell r="C1125" t="str">
            <v>Meta 12，F08</v>
          </cell>
        </row>
        <row r="1126">
          <cell r="B1126" t="str">
            <v>HFMet170912Ab1125-21-45</v>
          </cell>
          <cell r="C1126" t="str">
            <v>Meta 12，F09</v>
          </cell>
        </row>
        <row r="1127">
          <cell r="B1127" t="str">
            <v>HFMet170912Ab1126-22-45</v>
          </cell>
          <cell r="C1127" t="str">
            <v>Meta 12，F10</v>
          </cell>
        </row>
        <row r="1128">
          <cell r="B1128" t="str">
            <v>HFMet170912Ab1127-23-45</v>
          </cell>
          <cell r="C1128" t="str">
            <v>Meta 12，F11</v>
          </cell>
        </row>
        <row r="1129">
          <cell r="B1129" t="str">
            <v>HFMet170912Ab1128-24-45</v>
          </cell>
          <cell r="C1129" t="str">
            <v>Meta 12，F12</v>
          </cell>
        </row>
        <row r="1130">
          <cell r="B1130" t="str">
            <v>HFMet170912Ab1129-17-46</v>
          </cell>
          <cell r="C1130" t="str">
            <v>Meta 12，G01</v>
          </cell>
        </row>
        <row r="1131">
          <cell r="B1131" t="str">
            <v>HFMet170912Ab1130-18-46</v>
          </cell>
          <cell r="C1131" t="str">
            <v>Meta 12，G02</v>
          </cell>
        </row>
        <row r="1132">
          <cell r="B1132" t="str">
            <v>HFMet170912Ab1131-19-46</v>
          </cell>
          <cell r="C1132" t="str">
            <v>Meta 12，G03</v>
          </cell>
        </row>
        <row r="1133">
          <cell r="B1133" t="str">
            <v>HFMet170912Ab1132-20-46</v>
          </cell>
          <cell r="C1133" t="str">
            <v>Meta 12，G04</v>
          </cell>
        </row>
        <row r="1134">
          <cell r="B1134" t="str">
            <v>HFMet170912Ab1133-21-46</v>
          </cell>
          <cell r="C1134" t="str">
            <v>Meta 12，G05</v>
          </cell>
        </row>
        <row r="1135">
          <cell r="B1135" t="str">
            <v>HFMet170912Ab1134-22-46</v>
          </cell>
          <cell r="C1135" t="str">
            <v>Meta 12，G06</v>
          </cell>
        </row>
        <row r="1136">
          <cell r="B1136" t="str">
            <v>HFMet170912Ab1135-23-46</v>
          </cell>
          <cell r="C1136" t="str">
            <v>Meta 12，G07</v>
          </cell>
        </row>
        <row r="1137">
          <cell r="B1137" t="str">
            <v>HFMet170912Ab1136-24-46</v>
          </cell>
          <cell r="C1137" t="str">
            <v>Meta 12，G08</v>
          </cell>
        </row>
        <row r="1138">
          <cell r="B1138" t="str">
            <v>HFMet170912Ab1137-17-47</v>
          </cell>
          <cell r="C1138" t="str">
            <v>Meta 12，G09</v>
          </cell>
        </row>
        <row r="1139">
          <cell r="B1139" t="str">
            <v>HFMet170912Ab1138-18-47</v>
          </cell>
          <cell r="C1139" t="str">
            <v>Meta 12，G10</v>
          </cell>
        </row>
        <row r="1140">
          <cell r="B1140" t="str">
            <v>HFMet170912Ab1139-19-47</v>
          </cell>
          <cell r="C1140" t="str">
            <v>Meta 12，G11</v>
          </cell>
        </row>
        <row r="1141">
          <cell r="B1141" t="str">
            <v>HFMet170912Ab1140-20-47</v>
          </cell>
          <cell r="C1141" t="str">
            <v>Meta 12，G12</v>
          </cell>
        </row>
        <row r="1142">
          <cell r="B1142" t="str">
            <v>HFMet170912Ab1141-21-47</v>
          </cell>
          <cell r="C1142" t="str">
            <v>Meta 12，H01</v>
          </cell>
        </row>
        <row r="1143">
          <cell r="B1143" t="str">
            <v>HFMet170912Ab1142-22-47</v>
          </cell>
          <cell r="C1143" t="str">
            <v>Meta 12，H02</v>
          </cell>
        </row>
        <row r="1144">
          <cell r="B1144" t="str">
            <v>HFMet170912Ab1143-23-47</v>
          </cell>
          <cell r="C1144" t="str">
            <v>Meta 12，H03</v>
          </cell>
        </row>
        <row r="1145">
          <cell r="B1145" t="str">
            <v>HFMet170912Ab1144-24-47</v>
          </cell>
          <cell r="C1145" t="str">
            <v>Meta 12，H04</v>
          </cell>
        </row>
        <row r="1146">
          <cell r="B1146" t="str">
            <v>HFMet170912Ab1145-17-48</v>
          </cell>
          <cell r="C1146" t="str">
            <v>Meta 12，H05</v>
          </cell>
        </row>
        <row r="1147">
          <cell r="B1147" t="str">
            <v>HFMet170912Ab1146-18-48</v>
          </cell>
          <cell r="C1147" t="str">
            <v>Meta 12，H06</v>
          </cell>
        </row>
        <row r="1148">
          <cell r="B1148" t="str">
            <v>HFMet170912Ab1147-19-48</v>
          </cell>
          <cell r="C1148" t="str">
            <v>Meta 12，H07</v>
          </cell>
        </row>
        <row r="1149">
          <cell r="B1149" t="str">
            <v>HFMet170912Ab1148-20-48</v>
          </cell>
          <cell r="C1149" t="str">
            <v>Meta 12，H08</v>
          </cell>
        </row>
        <row r="1150">
          <cell r="B1150" t="str">
            <v>HFMet170912Ab1149-21-48</v>
          </cell>
          <cell r="C1150" t="str">
            <v>Meta 12，H09</v>
          </cell>
        </row>
        <row r="1151">
          <cell r="B1151" t="str">
            <v>HFMet170912Ab1150-22-48</v>
          </cell>
          <cell r="C1151" t="str">
            <v>Meta 12，H10</v>
          </cell>
        </row>
        <row r="1152">
          <cell r="B1152" t="str">
            <v>HFMet170912Ab1151-23-48</v>
          </cell>
          <cell r="C1152" t="str">
            <v>Meta 12，H11</v>
          </cell>
        </row>
        <row r="1153">
          <cell r="B1153" t="str">
            <v>HFMet170912Ab1152-24-48</v>
          </cell>
          <cell r="C1153" t="str">
            <v>Meta 12，H12</v>
          </cell>
        </row>
        <row r="1154">
          <cell r="B1154" t="str">
            <v>HFMet170912Ac1153-1-25</v>
          </cell>
          <cell r="C1154" t="str">
            <v>Meta 13，A01</v>
          </cell>
        </row>
        <row r="1155">
          <cell r="B1155" t="str">
            <v>HFMet170912Ac1154-2-25</v>
          </cell>
          <cell r="C1155" t="str">
            <v>Meta 13，A02</v>
          </cell>
        </row>
        <row r="1156">
          <cell r="B1156" t="str">
            <v>HFMet170912Ac1155-3-25</v>
          </cell>
          <cell r="C1156" t="str">
            <v>Meta 13，A03</v>
          </cell>
        </row>
        <row r="1157">
          <cell r="B1157" t="str">
            <v>HFMet170912Ac1156-4-25</v>
          </cell>
          <cell r="C1157" t="str">
            <v>Meta 13，A04</v>
          </cell>
        </row>
        <row r="1158">
          <cell r="B1158" t="str">
            <v>HFMet170912Ac1157-5-25</v>
          </cell>
          <cell r="C1158" t="str">
            <v>Meta 13，A05</v>
          </cell>
        </row>
        <row r="1159">
          <cell r="B1159" t="str">
            <v>HFMet170912Ac1158-6-25</v>
          </cell>
          <cell r="C1159" t="str">
            <v>Meta 13，A06</v>
          </cell>
        </row>
        <row r="1160">
          <cell r="B1160" t="str">
            <v>HFMet170912Ac1159-7-25</v>
          </cell>
          <cell r="C1160" t="str">
            <v>Meta 13，A07</v>
          </cell>
        </row>
        <row r="1161">
          <cell r="B1161" t="str">
            <v>HFMet170912Ac1160-8-25</v>
          </cell>
          <cell r="C1161" t="str">
            <v>Meta 13，A08</v>
          </cell>
        </row>
        <row r="1162">
          <cell r="B1162" t="str">
            <v>HFMet170912Ac1161-1-26</v>
          </cell>
          <cell r="C1162" t="str">
            <v>Meta 13，A09</v>
          </cell>
        </row>
        <row r="1163">
          <cell r="B1163" t="str">
            <v>HFMet170912Ac1162-2-26</v>
          </cell>
          <cell r="C1163" t="str">
            <v>Meta 13，A10</v>
          </cell>
        </row>
        <row r="1164">
          <cell r="B1164" t="str">
            <v>HFMet170912Ac1163-3-26</v>
          </cell>
          <cell r="C1164" t="str">
            <v>Meta 13，A11</v>
          </cell>
        </row>
        <row r="1165">
          <cell r="B1165" t="str">
            <v>HFMet170912Ac1164-4-26</v>
          </cell>
          <cell r="C1165" t="str">
            <v>Meta 13，A12</v>
          </cell>
        </row>
        <row r="1166">
          <cell r="B1166" t="str">
            <v>HFMet170912Ac1165-5-26</v>
          </cell>
          <cell r="C1166" t="str">
            <v>Meta 13，B01</v>
          </cell>
        </row>
        <row r="1167">
          <cell r="B1167" t="str">
            <v>HFMet170912Ac1166-6-26</v>
          </cell>
          <cell r="C1167" t="str">
            <v>Meta 13，B02</v>
          </cell>
        </row>
        <row r="1168">
          <cell r="B1168" t="str">
            <v>HFMet170912Ac1167-7-26</v>
          </cell>
          <cell r="C1168" t="str">
            <v>Meta 13，B03</v>
          </cell>
        </row>
        <row r="1169">
          <cell r="B1169" t="str">
            <v>HFMet170912Ac1168-8-26</v>
          </cell>
          <cell r="C1169" t="str">
            <v>Meta 13，B04</v>
          </cell>
        </row>
        <row r="1170">
          <cell r="B1170" t="str">
            <v>HFMet170912Ac1169-1-27</v>
          </cell>
          <cell r="C1170" t="str">
            <v>Meta 13，B05</v>
          </cell>
        </row>
        <row r="1171">
          <cell r="B1171" t="str">
            <v>HFMet170912Ac1170-2-27</v>
          </cell>
          <cell r="C1171" t="str">
            <v>Meta 13，B06</v>
          </cell>
        </row>
        <row r="1172">
          <cell r="B1172" t="str">
            <v>HFMet170912Ac1171-3-27</v>
          </cell>
          <cell r="C1172" t="str">
            <v>Meta 13，B07</v>
          </cell>
        </row>
        <row r="1173">
          <cell r="B1173" t="str">
            <v>HFMet170912Ac1172-4-27</v>
          </cell>
          <cell r="C1173" t="str">
            <v>Meta 13，B08</v>
          </cell>
        </row>
        <row r="1174">
          <cell r="B1174" t="str">
            <v>HFMet170912Ac1173-5-27</v>
          </cell>
          <cell r="C1174" t="str">
            <v>Meta 13，B09</v>
          </cell>
        </row>
        <row r="1175">
          <cell r="B1175" t="str">
            <v>HFMet170912Ac1174-6-27</v>
          </cell>
          <cell r="C1175" t="str">
            <v>Meta 13，B10</v>
          </cell>
        </row>
        <row r="1176">
          <cell r="B1176" t="str">
            <v>HFMet170912Ac1175-7-27</v>
          </cell>
          <cell r="C1176" t="str">
            <v>Meta 13，B11</v>
          </cell>
        </row>
        <row r="1177">
          <cell r="B1177" t="str">
            <v>HFMet170912Ac1176-8-27</v>
          </cell>
          <cell r="C1177" t="str">
            <v>Meta 13，B12</v>
          </cell>
        </row>
        <row r="1178">
          <cell r="B1178" t="str">
            <v>HFMet170912Ac1177-1-28</v>
          </cell>
          <cell r="C1178" t="str">
            <v>Meta 13，C01</v>
          </cell>
        </row>
        <row r="1179">
          <cell r="B1179" t="str">
            <v>HFMet170912Ac1178-2-28</v>
          </cell>
          <cell r="C1179" t="str">
            <v>Meta 13，C02</v>
          </cell>
        </row>
        <row r="1180">
          <cell r="B1180" t="str">
            <v>HFMet170912Ac1179-3-28</v>
          </cell>
          <cell r="C1180" t="str">
            <v>Meta 13，C03</v>
          </cell>
        </row>
        <row r="1181">
          <cell r="B1181" t="str">
            <v>HFMet170912Ac1180-4-28</v>
          </cell>
          <cell r="C1181" t="str">
            <v>Meta 13，C04</v>
          </cell>
        </row>
        <row r="1182">
          <cell r="B1182" t="str">
            <v>HFMet170912Ac1181-5-28</v>
          </cell>
          <cell r="C1182" t="str">
            <v>Meta 13，C05</v>
          </cell>
        </row>
        <row r="1183">
          <cell r="B1183" t="str">
            <v>HFMet170912Ac1182-6-28</v>
          </cell>
          <cell r="C1183" t="str">
            <v>Meta 13，C06</v>
          </cell>
        </row>
        <row r="1184">
          <cell r="B1184" t="str">
            <v>HFMet170912Ac1183-7-28</v>
          </cell>
          <cell r="C1184" t="str">
            <v>Meta 13，C07</v>
          </cell>
        </row>
        <row r="1185">
          <cell r="B1185" t="str">
            <v>HFMet170912Ac1184-8-28</v>
          </cell>
          <cell r="C1185" t="str">
            <v>Meta 13，C08</v>
          </cell>
        </row>
        <row r="1186">
          <cell r="B1186" t="str">
            <v>HFMet170912Ac1185-1-29</v>
          </cell>
          <cell r="C1186" t="str">
            <v>Meta 13，C09</v>
          </cell>
        </row>
        <row r="1187">
          <cell r="B1187" t="str">
            <v>HFMet170912Ac1186-2-29</v>
          </cell>
          <cell r="C1187" t="str">
            <v>Meta 13，C10</v>
          </cell>
        </row>
        <row r="1188">
          <cell r="B1188" t="str">
            <v>HFMet170912Ac1187-3-29</v>
          </cell>
          <cell r="C1188" t="str">
            <v>Meta 13，C11</v>
          </cell>
        </row>
        <row r="1189">
          <cell r="B1189" t="str">
            <v>HFMet170912Ac1188-4-29</v>
          </cell>
          <cell r="C1189" t="str">
            <v>Meta 13，C12</v>
          </cell>
        </row>
        <row r="1190">
          <cell r="B1190" t="str">
            <v>HFMet170912Ac1189-5-29</v>
          </cell>
          <cell r="C1190" t="str">
            <v>Meta 13，D01</v>
          </cell>
        </row>
        <row r="1191">
          <cell r="B1191" t="str">
            <v>HFMet170912Ac1190-6-29</v>
          </cell>
          <cell r="C1191" t="str">
            <v>Meta 13，D02</v>
          </cell>
        </row>
        <row r="1192">
          <cell r="B1192" t="str">
            <v>HFMet170912Ac1191-7-29</v>
          </cell>
          <cell r="C1192" t="str">
            <v>Meta 13，D03</v>
          </cell>
        </row>
        <row r="1193">
          <cell r="B1193" t="str">
            <v>HFMet170912Ac1192-8-29</v>
          </cell>
          <cell r="C1193" t="str">
            <v>Meta 13，D04</v>
          </cell>
        </row>
        <row r="1194">
          <cell r="B1194" t="str">
            <v>HFMet170912Ac1193-1-30</v>
          </cell>
          <cell r="C1194" t="str">
            <v>Meta 13，D05</v>
          </cell>
        </row>
        <row r="1195">
          <cell r="B1195" t="str">
            <v>HFMet170912Ac1194-2-30</v>
          </cell>
          <cell r="C1195" t="str">
            <v>Meta 13，D06</v>
          </cell>
        </row>
        <row r="1196">
          <cell r="B1196" t="str">
            <v>HFMet170912Ac1195-3-30</v>
          </cell>
          <cell r="C1196" t="str">
            <v>Meta 13，D07</v>
          </cell>
        </row>
        <row r="1197">
          <cell r="B1197" t="str">
            <v>HFMet170912Ac1196-4-30</v>
          </cell>
          <cell r="C1197" t="str">
            <v>Meta 13，D08</v>
          </cell>
        </row>
        <row r="1198">
          <cell r="B1198" t="str">
            <v>HFMet170912Ac1197-5-30</v>
          </cell>
          <cell r="C1198" t="str">
            <v>Meta 13，D09</v>
          </cell>
        </row>
        <row r="1199">
          <cell r="B1199" t="str">
            <v>HFMet170912Ac1198-6-30</v>
          </cell>
          <cell r="C1199" t="str">
            <v>Meta 13，D10</v>
          </cell>
        </row>
        <row r="1200">
          <cell r="B1200" t="str">
            <v>HFMet170912Ac1199-7-30</v>
          </cell>
          <cell r="C1200" t="str">
            <v>Meta 13，D11</v>
          </cell>
        </row>
        <row r="1201">
          <cell r="B1201" t="str">
            <v>HFMet170912Ac1200-8-30</v>
          </cell>
          <cell r="C1201" t="str">
            <v>Meta 13，D12</v>
          </cell>
        </row>
        <row r="1202">
          <cell r="B1202" t="str">
            <v>HFMet170912Ac1201-1-31</v>
          </cell>
          <cell r="C1202" t="str">
            <v>Meta 13，E01</v>
          </cell>
        </row>
        <row r="1203">
          <cell r="B1203" t="str">
            <v>HFMet170912Ac1202-2-31</v>
          </cell>
          <cell r="C1203" t="str">
            <v>Meta 13，E02</v>
          </cell>
        </row>
        <row r="1204">
          <cell r="B1204" t="str">
            <v>HFMet170912Ac1203-3-31</v>
          </cell>
          <cell r="C1204" t="str">
            <v>Meta 13，E03</v>
          </cell>
        </row>
        <row r="1205">
          <cell r="B1205" t="str">
            <v>HFMet170912Ac1204-4-31</v>
          </cell>
          <cell r="C1205" t="str">
            <v>Meta 13，E04</v>
          </cell>
        </row>
        <row r="1206">
          <cell r="B1206" t="str">
            <v>HFMet170912Ac1205-5-31</v>
          </cell>
          <cell r="C1206" t="str">
            <v>Meta 13，E05</v>
          </cell>
        </row>
        <row r="1207">
          <cell r="B1207" t="str">
            <v>HFMet170912Ac1206-6-31</v>
          </cell>
          <cell r="C1207" t="str">
            <v>Meta 13，E06</v>
          </cell>
        </row>
        <row r="1208">
          <cell r="B1208" t="str">
            <v>HFMet170912Ac1207-7-31</v>
          </cell>
          <cell r="C1208" t="str">
            <v>Meta 13，E07</v>
          </cell>
        </row>
        <row r="1209">
          <cell r="B1209" t="str">
            <v>HFMet170912Ac1208-8-31</v>
          </cell>
          <cell r="C1209" t="str">
            <v>Meta 13，E08</v>
          </cell>
        </row>
        <row r="1210">
          <cell r="B1210" t="str">
            <v>HFMet170912Ac1209-1-32</v>
          </cell>
          <cell r="C1210" t="str">
            <v>Meta 13，E09</v>
          </cell>
        </row>
        <row r="1211">
          <cell r="B1211" t="str">
            <v>HFMet170912Ac1210-2-32</v>
          </cell>
          <cell r="C1211" t="str">
            <v>Meta 13，E10</v>
          </cell>
        </row>
        <row r="1212">
          <cell r="B1212" t="str">
            <v>HFMet170912Ac1211-3-32</v>
          </cell>
          <cell r="C1212" t="str">
            <v>Meta 13，E11</v>
          </cell>
        </row>
        <row r="1213">
          <cell r="B1213" t="str">
            <v>HFMet170912Ac1212-4-32</v>
          </cell>
          <cell r="C1213" t="str">
            <v>Meta 13，E12</v>
          </cell>
        </row>
        <row r="1214">
          <cell r="B1214" t="str">
            <v>HFMet170912Ac1213-5-32</v>
          </cell>
          <cell r="C1214" t="str">
            <v>Meta 13，F01</v>
          </cell>
        </row>
        <row r="1215">
          <cell r="B1215" t="str">
            <v>HFMet170912Ac1214-6-32</v>
          </cell>
          <cell r="C1215" t="str">
            <v>Meta 13，F02</v>
          </cell>
        </row>
        <row r="1216">
          <cell r="B1216" t="str">
            <v>HFMet170912Ac1215-7-32</v>
          </cell>
          <cell r="C1216" t="str">
            <v>Meta 13，F03</v>
          </cell>
        </row>
        <row r="1217">
          <cell r="B1217" t="str">
            <v>HFMet170912Ac1216-8-32</v>
          </cell>
          <cell r="C1217" t="str">
            <v>Meta 13，F04</v>
          </cell>
        </row>
        <row r="1218">
          <cell r="B1218" t="str">
            <v>HFMet170912Ac1217-1-33</v>
          </cell>
          <cell r="C1218" t="str">
            <v>Meta 13，F05</v>
          </cell>
        </row>
        <row r="1219">
          <cell r="B1219" t="str">
            <v>HFMet170912Ac1218-2-33</v>
          </cell>
          <cell r="C1219" t="str">
            <v>Meta 13，F06</v>
          </cell>
        </row>
        <row r="1220">
          <cell r="B1220" t="str">
            <v>HFMet170912Ac1219-3-33</v>
          </cell>
          <cell r="C1220" t="str">
            <v>Meta 13，F07</v>
          </cell>
        </row>
        <row r="1221">
          <cell r="B1221" t="str">
            <v>HFMet170912Ac1220-4-33</v>
          </cell>
          <cell r="C1221" t="str">
            <v>Meta 13，F08</v>
          </cell>
        </row>
        <row r="1222">
          <cell r="B1222" t="str">
            <v>HFMet170912Ac1221-5-33</v>
          </cell>
          <cell r="C1222" t="str">
            <v>Meta 13，F09</v>
          </cell>
        </row>
        <row r="1223">
          <cell r="B1223" t="str">
            <v>HFMet170912Ac1222-6-33</v>
          </cell>
          <cell r="C1223" t="str">
            <v>Meta 13，F10</v>
          </cell>
        </row>
        <row r="1224">
          <cell r="B1224" t="str">
            <v>HFMet170912Ac1223-7-33</v>
          </cell>
          <cell r="C1224" t="str">
            <v>Meta 13，F11</v>
          </cell>
        </row>
        <row r="1225">
          <cell r="B1225" t="str">
            <v>HFMet170912Ac1224-8-33</v>
          </cell>
          <cell r="C1225" t="str">
            <v>Meta 13，F12</v>
          </cell>
        </row>
        <row r="1226">
          <cell r="B1226" t="str">
            <v>HFMet170912Ac1225-1-34</v>
          </cell>
          <cell r="C1226" t="str">
            <v>Meta 13，G01</v>
          </cell>
        </row>
        <row r="1227">
          <cell r="B1227" t="str">
            <v>HFMet170912Ac1226-2-34</v>
          </cell>
          <cell r="C1227" t="str">
            <v>Meta 13，G02</v>
          </cell>
        </row>
        <row r="1228">
          <cell r="B1228" t="str">
            <v>HFMet170912Ac1227-3-34</v>
          </cell>
          <cell r="C1228" t="str">
            <v>Meta 13，G03</v>
          </cell>
        </row>
        <row r="1229">
          <cell r="B1229" t="str">
            <v>HFMet170912Ac1228-4-34</v>
          </cell>
          <cell r="C1229" t="str">
            <v>Meta 13，G04</v>
          </cell>
        </row>
        <row r="1230">
          <cell r="B1230" t="str">
            <v>HFMet170912Ac1229-5-34</v>
          </cell>
          <cell r="C1230" t="str">
            <v>Meta 13，G05</v>
          </cell>
        </row>
        <row r="1231">
          <cell r="B1231" t="str">
            <v>HFMet170912Ac1230-6-34</v>
          </cell>
          <cell r="C1231" t="str">
            <v>Meta 13，G06</v>
          </cell>
        </row>
        <row r="1232">
          <cell r="B1232" t="str">
            <v>HFMet170912Ac1231-7-34</v>
          </cell>
          <cell r="C1232" t="str">
            <v>Meta 13，G07</v>
          </cell>
        </row>
        <row r="1233">
          <cell r="B1233" t="str">
            <v>HFMet170912Ac1232-8-34</v>
          </cell>
          <cell r="C1233" t="str">
            <v>Meta 13，G08</v>
          </cell>
        </row>
        <row r="1234">
          <cell r="B1234" t="str">
            <v>HFMet170912Ac1233-1-35</v>
          </cell>
          <cell r="C1234" t="str">
            <v>Meta 13，G09</v>
          </cell>
        </row>
        <row r="1235">
          <cell r="B1235" t="str">
            <v>HFMet170912Ac1234-2-35</v>
          </cell>
          <cell r="C1235" t="str">
            <v>Meta 13，G10</v>
          </cell>
        </row>
        <row r="1236">
          <cell r="B1236" t="str">
            <v>HFMet170912Ac1235-3-35</v>
          </cell>
          <cell r="C1236" t="str">
            <v>Meta 13，G11</v>
          </cell>
        </row>
        <row r="1237">
          <cell r="B1237" t="str">
            <v>HFMet170912Ac1236-4-35</v>
          </cell>
          <cell r="C1237" t="str">
            <v>Meta 13，G12</v>
          </cell>
        </row>
        <row r="1238">
          <cell r="B1238" t="str">
            <v>HFMet170912Ac1237-5-35</v>
          </cell>
          <cell r="C1238" t="str">
            <v>Meta 13，H01</v>
          </cell>
        </row>
        <row r="1239">
          <cell r="B1239" t="str">
            <v>HFMet170912Ac1238-6-35</v>
          </cell>
          <cell r="C1239" t="str">
            <v>Meta 13，H02</v>
          </cell>
        </row>
        <row r="1240">
          <cell r="B1240" t="str">
            <v>HFMet170912Ac1239-7-35</v>
          </cell>
          <cell r="C1240" t="str">
            <v>Meta 13，H03</v>
          </cell>
        </row>
        <row r="1241">
          <cell r="B1241" t="str">
            <v>HFMet170912Ac1240-8-35</v>
          </cell>
          <cell r="C1241" t="str">
            <v>Meta 13，H04</v>
          </cell>
        </row>
        <row r="1242">
          <cell r="B1242" t="str">
            <v>HFMet170912Ac1241-1-36</v>
          </cell>
          <cell r="C1242" t="str">
            <v>Meta 13，H05</v>
          </cell>
        </row>
        <row r="1243">
          <cell r="B1243" t="str">
            <v>HFMet170912Ac1242-2-36</v>
          </cell>
          <cell r="C1243" t="str">
            <v>Meta 13，H06</v>
          </cell>
        </row>
        <row r="1244">
          <cell r="B1244" t="str">
            <v>HFMet170912Ac1243-3-36</v>
          </cell>
          <cell r="C1244" t="str">
            <v>Meta 13，H07</v>
          </cell>
        </row>
        <row r="1245">
          <cell r="B1245" t="str">
            <v>HFMet170912Ac1244-4-36</v>
          </cell>
          <cell r="C1245" t="str">
            <v>Meta 13，H08</v>
          </cell>
        </row>
        <row r="1246">
          <cell r="B1246" t="str">
            <v>HFMet170912Ac1245-5-36</v>
          </cell>
          <cell r="C1246" t="str">
            <v>Meta 13，H09</v>
          </cell>
        </row>
        <row r="1247">
          <cell r="B1247" t="str">
            <v>HFMet170912Ac1246-6-36</v>
          </cell>
          <cell r="C1247" t="str">
            <v>Meta 13，H10</v>
          </cell>
        </row>
        <row r="1248">
          <cell r="B1248" t="str">
            <v>HFMet170912Ac1247-7-36</v>
          </cell>
          <cell r="C1248" t="str">
            <v>Meta 13，H11</v>
          </cell>
        </row>
        <row r="1249">
          <cell r="B1249" t="str">
            <v>HFMet170912Ac1248-8-36</v>
          </cell>
          <cell r="C1249" t="str">
            <v>Meta 13，H12</v>
          </cell>
        </row>
        <row r="1250">
          <cell r="B1250" t="str">
            <v>HFMet170912Ac1249-1-37</v>
          </cell>
          <cell r="C1250" t="str">
            <v>Meta 14，A01</v>
          </cell>
        </row>
        <row r="1251">
          <cell r="B1251" t="str">
            <v>HFMet170912Ac1250-2-37</v>
          </cell>
          <cell r="C1251" t="str">
            <v>Meta 14，A02</v>
          </cell>
        </row>
        <row r="1252">
          <cell r="B1252" t="str">
            <v>HFMet170912Ac1251-3-37</v>
          </cell>
          <cell r="C1252" t="str">
            <v>Meta 14，A03</v>
          </cell>
        </row>
        <row r="1253">
          <cell r="B1253" t="str">
            <v>HFMet170912Ac1252-4-37</v>
          </cell>
          <cell r="C1253" t="str">
            <v>Meta 14，A04</v>
          </cell>
        </row>
        <row r="1254">
          <cell r="B1254" t="str">
            <v>HFMet170912Ac1253-5-37</v>
          </cell>
          <cell r="C1254" t="str">
            <v>Meta 14，A05</v>
          </cell>
        </row>
        <row r="1255">
          <cell r="B1255" t="str">
            <v>HFMet170912Ac1254-6-37</v>
          </cell>
          <cell r="C1255" t="str">
            <v>Meta 14，A06</v>
          </cell>
        </row>
        <row r="1256">
          <cell r="B1256" t="str">
            <v>HFMet170912Ac1255-7-37</v>
          </cell>
          <cell r="C1256" t="str">
            <v>Meta 14，A07</v>
          </cell>
        </row>
        <row r="1257">
          <cell r="B1257" t="str">
            <v>HFMet170912Ac1256-8-37</v>
          </cell>
          <cell r="C1257" t="str">
            <v>Meta 14，A08</v>
          </cell>
        </row>
        <row r="1258">
          <cell r="B1258" t="str">
            <v>HFMet170912Ac1257-1-38</v>
          </cell>
          <cell r="C1258" t="str">
            <v>Meta 14，A09</v>
          </cell>
        </row>
        <row r="1259">
          <cell r="B1259" t="str">
            <v>HFMet170912Ac1258-2-38</v>
          </cell>
          <cell r="C1259" t="str">
            <v>Meta 14，A10</v>
          </cell>
        </row>
        <row r="1260">
          <cell r="B1260" t="str">
            <v>HFMet170912Ac1259-3-38</v>
          </cell>
          <cell r="C1260" t="str">
            <v>Meta 14，A11</v>
          </cell>
        </row>
        <row r="1261">
          <cell r="B1261" t="str">
            <v>HFMet170912Ac1260-4-38</v>
          </cell>
          <cell r="C1261" t="str">
            <v>Meta 14，A12</v>
          </cell>
        </row>
        <row r="1262">
          <cell r="B1262" t="str">
            <v>HFMet170912Ac1261-5-38</v>
          </cell>
          <cell r="C1262" t="str">
            <v>Meta 14，B01</v>
          </cell>
        </row>
        <row r="1263">
          <cell r="B1263" t="str">
            <v>HFMet170912Ac1262-6-38</v>
          </cell>
          <cell r="C1263" t="str">
            <v>Meta 14，B02</v>
          </cell>
        </row>
        <row r="1264">
          <cell r="B1264" t="str">
            <v>HFMet170912Ac1263-7-38</v>
          </cell>
          <cell r="C1264" t="str">
            <v>Meta 14，B03</v>
          </cell>
        </row>
        <row r="1265">
          <cell r="B1265" t="str">
            <v>HFMet170912Ac1264-8-38</v>
          </cell>
          <cell r="C1265" t="str">
            <v>Meta 14，B04</v>
          </cell>
        </row>
        <row r="1266">
          <cell r="B1266" t="str">
            <v>HFMet170912Ac1265-1-39</v>
          </cell>
          <cell r="C1266" t="str">
            <v>Meta 14，B05</v>
          </cell>
        </row>
        <row r="1267">
          <cell r="B1267" t="str">
            <v>HFMet170912Ac1266-2-39</v>
          </cell>
          <cell r="C1267" t="str">
            <v>Meta 14，B06</v>
          </cell>
        </row>
        <row r="1268">
          <cell r="B1268" t="str">
            <v>HFMet170912Ac1267-3-39</v>
          </cell>
          <cell r="C1268" t="str">
            <v>Meta 14，B07</v>
          </cell>
        </row>
        <row r="1269">
          <cell r="B1269" t="str">
            <v>HFMet170912Ac1268-4-39</v>
          </cell>
          <cell r="C1269" t="str">
            <v>Meta 14，B08</v>
          </cell>
        </row>
        <row r="1270">
          <cell r="B1270" t="str">
            <v>HFMet170912Ac1269-5-39</v>
          </cell>
          <cell r="C1270" t="str">
            <v>Meta 14，B09</v>
          </cell>
        </row>
        <row r="1271">
          <cell r="B1271" t="str">
            <v>HFMet170912Ac1270-6-39</v>
          </cell>
          <cell r="C1271" t="str">
            <v>Meta 14，B10</v>
          </cell>
        </row>
        <row r="1272">
          <cell r="B1272" t="str">
            <v>HFMet170912Ac1271-7-39</v>
          </cell>
          <cell r="C1272" t="str">
            <v>Meta 14，B11</v>
          </cell>
        </row>
        <row r="1273">
          <cell r="B1273" t="str">
            <v>HFMet170912Ac1272-8-39</v>
          </cell>
          <cell r="C1273" t="str">
            <v>Meta 14，B12</v>
          </cell>
        </row>
        <row r="1274">
          <cell r="B1274" t="str">
            <v>HFMet170912Ac1273-1-40</v>
          </cell>
          <cell r="C1274" t="str">
            <v>Meta 14，C01</v>
          </cell>
        </row>
        <row r="1275">
          <cell r="B1275" t="str">
            <v>HFMet170912Ac1274-2-40</v>
          </cell>
          <cell r="C1275" t="str">
            <v>Meta 14，C02</v>
          </cell>
        </row>
        <row r="1276">
          <cell r="B1276" t="str">
            <v>HFMet170912Ac1275-3-40</v>
          </cell>
          <cell r="C1276" t="str">
            <v>Meta 14，C03</v>
          </cell>
        </row>
        <row r="1277">
          <cell r="B1277" t="str">
            <v>HFMet170912Ac1276-4-40</v>
          </cell>
          <cell r="C1277" t="str">
            <v>Meta 14，C04</v>
          </cell>
        </row>
        <row r="1278">
          <cell r="B1278" t="str">
            <v>HFMet170912Ac1277-5-40</v>
          </cell>
          <cell r="C1278" t="str">
            <v>Meta 14，C05</v>
          </cell>
        </row>
        <row r="1279">
          <cell r="B1279" t="str">
            <v>HFMet170912Ac1278-6-40</v>
          </cell>
          <cell r="C1279" t="str">
            <v>Meta 14，C06</v>
          </cell>
        </row>
        <row r="1280">
          <cell r="B1280" t="str">
            <v>HFMet170912Ac1279-7-40</v>
          </cell>
          <cell r="C1280" t="str">
            <v>Meta 14，C07</v>
          </cell>
        </row>
        <row r="1281">
          <cell r="B1281" t="str">
            <v>HFMet170912Ac1280-8-40</v>
          </cell>
          <cell r="C1281" t="str">
            <v>Meta 14，C08</v>
          </cell>
        </row>
        <row r="1282">
          <cell r="B1282" t="str">
            <v>HFMet170912Ac1281-1-41</v>
          </cell>
          <cell r="C1282" t="str">
            <v>Meta 14，C09</v>
          </cell>
        </row>
        <row r="1283">
          <cell r="B1283" t="str">
            <v>HFMet170912Ac1282-2-41</v>
          </cell>
          <cell r="C1283" t="str">
            <v>Meta 14，C10</v>
          </cell>
        </row>
        <row r="1284">
          <cell r="B1284" t="str">
            <v>HFMet170912Ac1283-3-41</v>
          </cell>
          <cell r="C1284" t="str">
            <v>Meta 14，C11</v>
          </cell>
        </row>
        <row r="1285">
          <cell r="B1285" t="str">
            <v>HFMet170912Ac1284-4-41</v>
          </cell>
          <cell r="C1285" t="str">
            <v>Meta 14，C12</v>
          </cell>
        </row>
        <row r="1286">
          <cell r="B1286" t="str">
            <v>HFMet170912Ac1285-5-41</v>
          </cell>
          <cell r="C1286" t="str">
            <v>Meta 14，D01</v>
          </cell>
        </row>
        <row r="1287">
          <cell r="B1287" t="str">
            <v>HFMet170912Ac1286-6-41</v>
          </cell>
          <cell r="C1287" t="str">
            <v>Meta 14，D02</v>
          </cell>
        </row>
        <row r="1288">
          <cell r="B1288" t="str">
            <v>HFMet170912Ac1287-7-41</v>
          </cell>
          <cell r="C1288" t="str">
            <v>Meta 14，D03</v>
          </cell>
        </row>
        <row r="1289">
          <cell r="B1289" t="str">
            <v>HFMet170912Ac1288-8-41</v>
          </cell>
          <cell r="C1289" t="str">
            <v>Meta 14，D04</v>
          </cell>
        </row>
        <row r="1290">
          <cell r="B1290" t="str">
            <v>HFMet170912Ac1289-1-42</v>
          </cell>
          <cell r="C1290" t="str">
            <v>Meta 14，D05</v>
          </cell>
        </row>
        <row r="1291">
          <cell r="B1291" t="str">
            <v>HFMet170912Ac1290-2-42</v>
          </cell>
          <cell r="C1291" t="str">
            <v>Meta 14，D06</v>
          </cell>
        </row>
        <row r="1292">
          <cell r="B1292" t="str">
            <v>HFMet170912Ac1291-3-42</v>
          </cell>
          <cell r="C1292" t="str">
            <v>Meta 14，D07</v>
          </cell>
        </row>
        <row r="1293">
          <cell r="B1293" t="str">
            <v>HFMet170912Ac1292-4-42</v>
          </cell>
          <cell r="C1293" t="str">
            <v>Meta 14，D08</v>
          </cell>
        </row>
        <row r="1294">
          <cell r="B1294" t="str">
            <v>HFMet170912Ac1293-5-42</v>
          </cell>
          <cell r="C1294" t="str">
            <v>Meta 14，D09</v>
          </cell>
        </row>
        <row r="1295">
          <cell r="B1295" t="str">
            <v>HFMet170912Ac1294-6-42</v>
          </cell>
          <cell r="C1295" t="str">
            <v>Meta 14，D10</v>
          </cell>
        </row>
        <row r="1296">
          <cell r="B1296" t="str">
            <v>HFMet170912Ac1295-7-42</v>
          </cell>
          <cell r="C1296" t="str">
            <v>Meta 14，D11</v>
          </cell>
        </row>
        <row r="1297">
          <cell r="B1297" t="str">
            <v>HFMet170912Ac1296-8-42</v>
          </cell>
          <cell r="C1297" t="str">
            <v>Meta 14，D12</v>
          </cell>
        </row>
        <row r="1298">
          <cell r="B1298" t="str">
            <v>HFMet170912Ac1297-1-43</v>
          </cell>
          <cell r="C1298" t="str">
            <v>Meta 14，E01</v>
          </cell>
        </row>
        <row r="1299">
          <cell r="B1299" t="str">
            <v>HFMet170912Ac1298-2-43</v>
          </cell>
          <cell r="C1299" t="str">
            <v>Meta 14，E02</v>
          </cell>
        </row>
        <row r="1300">
          <cell r="B1300" t="str">
            <v>HFMet170912Ac1299-3-43</v>
          </cell>
          <cell r="C1300" t="str">
            <v>Meta 14，E03</v>
          </cell>
        </row>
        <row r="1301">
          <cell r="B1301" t="str">
            <v>HFMet170912Ac1300-4-43</v>
          </cell>
          <cell r="C1301" t="str">
            <v>Meta 14，E04</v>
          </cell>
        </row>
        <row r="1302">
          <cell r="B1302" t="str">
            <v>HFMet170912Ac1301-5-43</v>
          </cell>
          <cell r="C1302" t="str">
            <v>Meta 14，E05</v>
          </cell>
        </row>
        <row r="1303">
          <cell r="B1303" t="str">
            <v>HFMet170912Ac1302-6-43</v>
          </cell>
          <cell r="C1303" t="str">
            <v>Meta 14，E06</v>
          </cell>
        </row>
        <row r="1304">
          <cell r="B1304" t="str">
            <v>HFMet170912Ac1303-7-43</v>
          </cell>
          <cell r="C1304" t="str">
            <v>Meta 14，E07</v>
          </cell>
        </row>
        <row r="1305">
          <cell r="B1305" t="str">
            <v>HFMet170912Ac1304-8-43</v>
          </cell>
          <cell r="C1305" t="str">
            <v>Meta 14，E08</v>
          </cell>
        </row>
        <row r="1306">
          <cell r="B1306" t="str">
            <v>HFMet170912Ac1305-1-44</v>
          </cell>
          <cell r="C1306" t="str">
            <v>Meta 14，E09</v>
          </cell>
        </row>
        <row r="1307">
          <cell r="B1307" t="str">
            <v>HFMet170912Ac1306-2-44</v>
          </cell>
          <cell r="C1307" t="str">
            <v>Meta 14，E10</v>
          </cell>
        </row>
        <row r="1308">
          <cell r="B1308" t="str">
            <v>HFMet170912Ac1307-3-44</v>
          </cell>
          <cell r="C1308" t="str">
            <v>Meta 14，E11</v>
          </cell>
        </row>
        <row r="1309">
          <cell r="B1309" t="str">
            <v>HFMet170912Ac1308-4-44</v>
          </cell>
          <cell r="C1309" t="str">
            <v>Meta 14，E12</v>
          </cell>
        </row>
        <row r="1310">
          <cell r="B1310" t="str">
            <v>HFMet170912Ac1309-5-44</v>
          </cell>
          <cell r="C1310" t="str">
            <v>Meta 14，F01</v>
          </cell>
        </row>
        <row r="1311">
          <cell r="B1311" t="str">
            <v>HFMet170912Ac1310-6-44</v>
          </cell>
          <cell r="C1311" t="str">
            <v>Meta 14，F02</v>
          </cell>
        </row>
        <row r="1312">
          <cell r="B1312" t="str">
            <v>HFMet170912Ac1311-7-44</v>
          </cell>
          <cell r="C1312" t="str">
            <v>Meta 14，F03</v>
          </cell>
        </row>
        <row r="1313">
          <cell r="B1313" t="str">
            <v>HFMet170912Ac1312-8-44</v>
          </cell>
          <cell r="C1313" t="str">
            <v>Meta 14，F04</v>
          </cell>
        </row>
        <row r="1314">
          <cell r="B1314" t="str">
            <v>HFMet170912Ac1313-1-45</v>
          </cell>
          <cell r="C1314" t="str">
            <v>Meta 14，F05</v>
          </cell>
        </row>
        <row r="1315">
          <cell r="B1315" t="str">
            <v>HFMet170912Ac1314-2-45</v>
          </cell>
          <cell r="C1315" t="str">
            <v>Meta 14，F06</v>
          </cell>
        </row>
        <row r="1316">
          <cell r="B1316" t="str">
            <v>HFMet170912Ac1315-3-45</v>
          </cell>
          <cell r="C1316" t="str">
            <v>Meta 14，F07</v>
          </cell>
        </row>
        <row r="1317">
          <cell r="B1317" t="str">
            <v>HFMet170912Ac1316-4-45</v>
          </cell>
          <cell r="C1317" t="str">
            <v>Meta 14，F08</v>
          </cell>
        </row>
        <row r="1318">
          <cell r="B1318" t="str">
            <v>HFMet170912Ac1317-5-45</v>
          </cell>
          <cell r="C1318" t="str">
            <v>Meta 14，F09</v>
          </cell>
        </row>
        <row r="1319">
          <cell r="B1319" t="str">
            <v>HFMet170912Ac1318-6-45</v>
          </cell>
          <cell r="C1319" t="str">
            <v>Meta 14，F10</v>
          </cell>
        </row>
        <row r="1320">
          <cell r="B1320" t="str">
            <v>HFMet170912Ac1319-7-45</v>
          </cell>
          <cell r="C1320" t="str">
            <v>Meta 14，F11</v>
          </cell>
        </row>
        <row r="1321">
          <cell r="B1321" t="str">
            <v>HFMet170912Ac1320-8-45</v>
          </cell>
          <cell r="C1321" t="str">
            <v>Meta 14，F12</v>
          </cell>
        </row>
        <row r="1322">
          <cell r="B1322" t="str">
            <v>HFMet170912Ac1321-1-46</v>
          </cell>
          <cell r="C1322" t="str">
            <v>Meta 14，G01</v>
          </cell>
        </row>
        <row r="1323">
          <cell r="B1323" t="str">
            <v>HFMet170912Ac1322-2-46</v>
          </cell>
          <cell r="C1323" t="str">
            <v>Meta 14，G02</v>
          </cell>
        </row>
        <row r="1324">
          <cell r="B1324" t="str">
            <v>HFMet170912Ac1323-3-46</v>
          </cell>
          <cell r="C1324" t="str">
            <v>Meta 14，G03</v>
          </cell>
        </row>
        <row r="1325">
          <cell r="B1325" t="str">
            <v>HFMet170912Ac1324-4-46</v>
          </cell>
          <cell r="C1325" t="str">
            <v>Meta 14，G04</v>
          </cell>
        </row>
        <row r="1326">
          <cell r="B1326" t="str">
            <v>HFMet170912Ac1325-5-46</v>
          </cell>
          <cell r="C1326" t="str">
            <v>Meta 14，G05</v>
          </cell>
        </row>
        <row r="1327">
          <cell r="B1327" t="str">
            <v>HFMet170912Ac1326-6-46</v>
          </cell>
          <cell r="C1327" t="str">
            <v>Meta 14，G06</v>
          </cell>
        </row>
        <row r="1328">
          <cell r="B1328" t="str">
            <v>HFMet170912Ac1327-7-46</v>
          </cell>
          <cell r="C1328" t="str">
            <v>Meta 14，G07</v>
          </cell>
        </row>
        <row r="1329">
          <cell r="B1329" t="str">
            <v>HFMet170912Ac1328-8-46</v>
          </cell>
          <cell r="C1329" t="str">
            <v>Meta 14，G08</v>
          </cell>
        </row>
        <row r="1330">
          <cell r="B1330" t="str">
            <v>HFMet170912Ac1329-1-47</v>
          </cell>
          <cell r="C1330" t="str">
            <v>Meta 14，G09</v>
          </cell>
        </row>
        <row r="1331">
          <cell r="B1331" t="str">
            <v>HFMet170912Ac1330-2-47</v>
          </cell>
          <cell r="C1331" t="str">
            <v>Meta 14，G10</v>
          </cell>
        </row>
        <row r="1332">
          <cell r="B1332" t="str">
            <v>HFMet170912Ac1331-3-47</v>
          </cell>
          <cell r="C1332" t="str">
            <v>Meta 14，G11</v>
          </cell>
        </row>
        <row r="1333">
          <cell r="B1333" t="str">
            <v>HFMet170912Ac1332-4-47</v>
          </cell>
          <cell r="C1333" t="str">
            <v>Meta 14，G12</v>
          </cell>
        </row>
        <row r="1334">
          <cell r="B1334" t="str">
            <v>HFMet170912Ac1333-5-47</v>
          </cell>
          <cell r="C1334" t="str">
            <v>Meta 14，H01</v>
          </cell>
        </row>
        <row r="1335">
          <cell r="B1335" t="str">
            <v>HFMet170912Ac1334-6-47</v>
          </cell>
          <cell r="C1335" t="str">
            <v>Meta 14，H02</v>
          </cell>
        </row>
        <row r="1336">
          <cell r="B1336" t="str">
            <v>HFMet170912Ac1335-7-47</v>
          </cell>
          <cell r="C1336" t="str">
            <v>Meta 14，H03</v>
          </cell>
        </row>
        <row r="1337">
          <cell r="B1337" t="str">
            <v>HFMet170912Ac1336-8-47</v>
          </cell>
          <cell r="C1337" t="str">
            <v>Meta 14，H04</v>
          </cell>
        </row>
        <row r="1338">
          <cell r="B1338" t="str">
            <v>HFMet170912Ac1337-1-48</v>
          </cell>
          <cell r="C1338" t="str">
            <v>Meta 14，H05</v>
          </cell>
        </row>
        <row r="1339">
          <cell r="B1339" t="str">
            <v>HFMet170912Ac1338-2-48</v>
          </cell>
          <cell r="C1339" t="str">
            <v>Meta 14，H06</v>
          </cell>
        </row>
        <row r="1340">
          <cell r="B1340" t="str">
            <v>HFMet170912Ac1339-3-48</v>
          </cell>
          <cell r="C1340" t="str">
            <v>Meta 14，H07</v>
          </cell>
        </row>
        <row r="1341">
          <cell r="B1341" t="str">
            <v>HFMet170912Ac1340-4-48</v>
          </cell>
          <cell r="C1341" t="str">
            <v>Meta 14，H08</v>
          </cell>
        </row>
        <row r="1342">
          <cell r="B1342" t="str">
            <v>HFMet170912Ac1341-5-48</v>
          </cell>
          <cell r="C1342" t="str">
            <v>Meta 14，H09</v>
          </cell>
        </row>
        <row r="1343">
          <cell r="B1343" t="str">
            <v>HFMet170912Ac1342-6-48</v>
          </cell>
          <cell r="C1343" t="str">
            <v>Meta 14，H10</v>
          </cell>
        </row>
        <row r="1344">
          <cell r="B1344" t="str">
            <v>HFMet170912Ac1343-7-48</v>
          </cell>
          <cell r="C1344" t="str">
            <v>Meta 14，H11</v>
          </cell>
        </row>
        <row r="1345">
          <cell r="B1345" t="str">
            <v>HFMet170912Ac1344-8-48</v>
          </cell>
          <cell r="C1345" t="str">
            <v>Meta 14，H12</v>
          </cell>
        </row>
        <row r="1346">
          <cell r="B1346" t="str">
            <v>HFMet170912Ac1345-9-25</v>
          </cell>
          <cell r="C1346" t="str">
            <v>Meta 15，A01</v>
          </cell>
        </row>
        <row r="1347">
          <cell r="B1347" t="str">
            <v>HFMet170912Ac1346-10-25</v>
          </cell>
          <cell r="C1347" t="str">
            <v>Meta 15，A02</v>
          </cell>
        </row>
        <row r="1348">
          <cell r="B1348" t="str">
            <v>HFMet170912Ac1347-11-25</v>
          </cell>
          <cell r="C1348" t="str">
            <v>Meta 15，A03</v>
          </cell>
        </row>
        <row r="1349">
          <cell r="B1349" t="str">
            <v>HFMet170912Ac1348-12-25</v>
          </cell>
          <cell r="C1349" t="str">
            <v>Meta 15，A04</v>
          </cell>
        </row>
        <row r="1350">
          <cell r="B1350" t="str">
            <v>HFMet170912Ac1349-13-25</v>
          </cell>
          <cell r="C1350" t="str">
            <v>Meta 15，A05</v>
          </cell>
        </row>
        <row r="1351">
          <cell r="B1351" t="str">
            <v>HFMet170912Ac1350-14-25</v>
          </cell>
          <cell r="C1351" t="str">
            <v>Meta 15，A06</v>
          </cell>
        </row>
        <row r="1352">
          <cell r="B1352" t="str">
            <v>HFMet170912Ac1351-15-25</v>
          </cell>
          <cell r="C1352" t="str">
            <v>Meta 15，A07</v>
          </cell>
        </row>
        <row r="1353">
          <cell r="B1353" t="str">
            <v>HFMet170912Ac1352-16-25</v>
          </cell>
          <cell r="C1353" t="str">
            <v>Meta 15，A08</v>
          </cell>
        </row>
        <row r="1354">
          <cell r="B1354" t="str">
            <v>HFMet170912Ac1353-9-26</v>
          </cell>
          <cell r="C1354" t="str">
            <v>Meta 15，A09</v>
          </cell>
        </row>
        <row r="1355">
          <cell r="B1355" t="str">
            <v>HFMet170912Ac1354-10-26</v>
          </cell>
          <cell r="C1355" t="str">
            <v>Meta 15，A10</v>
          </cell>
        </row>
        <row r="1356">
          <cell r="B1356" t="str">
            <v>HFMet170912Ac1355-11-26</v>
          </cell>
          <cell r="C1356" t="str">
            <v>Meta 15，A11</v>
          </cell>
        </row>
        <row r="1357">
          <cell r="B1357" t="str">
            <v>HFMet170912Ac1356-12-26</v>
          </cell>
          <cell r="C1357" t="str">
            <v>Meta 15，A12</v>
          </cell>
        </row>
        <row r="1358">
          <cell r="B1358" t="str">
            <v>HFMet170912Ac1357-13-26</v>
          </cell>
          <cell r="C1358" t="str">
            <v>Meta 15，B01</v>
          </cell>
        </row>
        <row r="1359">
          <cell r="B1359" t="str">
            <v>HFMet170912Ac1358-14-26</v>
          </cell>
          <cell r="C1359" t="str">
            <v>Meta 15，B02</v>
          </cell>
        </row>
        <row r="1360">
          <cell r="B1360" t="str">
            <v>HFMet170912Ac1359-15-26</v>
          </cell>
          <cell r="C1360" t="str">
            <v>Meta 15，B03</v>
          </cell>
        </row>
        <row r="1361">
          <cell r="B1361" t="str">
            <v>HFMet170912Ac1360-16-26</v>
          </cell>
          <cell r="C1361" t="str">
            <v>Meta 15，B04</v>
          </cell>
        </row>
        <row r="1362">
          <cell r="B1362" t="str">
            <v>HFMet170912Ac1361-9-27</v>
          </cell>
          <cell r="C1362" t="str">
            <v>Meta 15，B05</v>
          </cell>
        </row>
        <row r="1363">
          <cell r="B1363" t="str">
            <v>HFMet170912Ac1362-10-27</v>
          </cell>
          <cell r="C1363" t="str">
            <v>Meta 15，B06</v>
          </cell>
        </row>
        <row r="1364">
          <cell r="B1364" t="str">
            <v>HFMet170912Ac1363-11-27</v>
          </cell>
          <cell r="C1364" t="str">
            <v>Meta 15，B07</v>
          </cell>
        </row>
        <row r="1365">
          <cell r="B1365" t="str">
            <v>HFMet170912Ac1364-12-27</v>
          </cell>
          <cell r="C1365" t="str">
            <v>Meta 15，B08</v>
          </cell>
        </row>
        <row r="1366">
          <cell r="B1366" t="str">
            <v>HFMet170912Ac1365-13-27</v>
          </cell>
          <cell r="C1366" t="str">
            <v>Meta 15，B09</v>
          </cell>
        </row>
        <row r="1367">
          <cell r="B1367" t="str">
            <v>HFMet170912Ac1366-14-27</v>
          </cell>
          <cell r="C1367" t="str">
            <v>Meta 15，B10</v>
          </cell>
        </row>
        <row r="1368">
          <cell r="B1368" t="str">
            <v>HFMet170912Ac1367-15-27</v>
          </cell>
          <cell r="C1368" t="str">
            <v>Meta 15，B11</v>
          </cell>
        </row>
        <row r="1369">
          <cell r="B1369" t="str">
            <v>HFMet170912Ac1368-16-27</v>
          </cell>
          <cell r="C1369" t="str">
            <v>Meta 15，B12</v>
          </cell>
        </row>
        <row r="1370">
          <cell r="B1370" t="str">
            <v>HFMet170912Ac1369-9-28</v>
          </cell>
          <cell r="C1370" t="str">
            <v>Meta 15，C01</v>
          </cell>
        </row>
        <row r="1371">
          <cell r="B1371" t="str">
            <v>HFMet170912Ac1370-10-28</v>
          </cell>
          <cell r="C1371" t="str">
            <v>Meta 15，C02</v>
          </cell>
        </row>
        <row r="1372">
          <cell r="B1372" t="str">
            <v>HFMet170912Ac1371-11-28</v>
          </cell>
          <cell r="C1372" t="str">
            <v>Meta 15，C03</v>
          </cell>
        </row>
        <row r="1373">
          <cell r="B1373" t="str">
            <v>HFMet170912Ac1372-12-28</v>
          </cell>
          <cell r="C1373" t="str">
            <v>Meta 15，C04</v>
          </cell>
        </row>
        <row r="1374">
          <cell r="B1374" t="str">
            <v>HFMet170912Ac1373-13-28</v>
          </cell>
          <cell r="C1374" t="str">
            <v>Meta 15，C05</v>
          </cell>
        </row>
        <row r="1375">
          <cell r="B1375" t="str">
            <v>HFMet170912Ac1374-14-28</v>
          </cell>
          <cell r="C1375" t="str">
            <v>Meta 15，C06</v>
          </cell>
        </row>
        <row r="1376">
          <cell r="B1376" t="str">
            <v>HFMet170912Ac1375-15-28</v>
          </cell>
          <cell r="C1376" t="str">
            <v>Meta 15，C07</v>
          </cell>
        </row>
        <row r="1377">
          <cell r="B1377" t="str">
            <v>HFMet170912Ac1376-16-28</v>
          </cell>
          <cell r="C1377" t="str">
            <v>Meta 15，C08</v>
          </cell>
        </row>
        <row r="1378">
          <cell r="B1378" t="str">
            <v>HFMet170912Ac1377-9-29</v>
          </cell>
          <cell r="C1378" t="str">
            <v>Meta 15，C09</v>
          </cell>
        </row>
        <row r="1379">
          <cell r="B1379" t="str">
            <v>HFMet170912Ac1378-10-29</v>
          </cell>
          <cell r="C1379" t="str">
            <v>Meta 15，C10</v>
          </cell>
        </row>
        <row r="1380">
          <cell r="B1380" t="str">
            <v>HFMet170912Ac1379-11-29</v>
          </cell>
          <cell r="C1380" t="str">
            <v>Meta 15，C11</v>
          </cell>
        </row>
        <row r="1381">
          <cell r="B1381" t="str">
            <v>HFMet170912Ac1380-12-29</v>
          </cell>
          <cell r="C1381" t="str">
            <v>Meta 15，C12</v>
          </cell>
        </row>
        <row r="1382">
          <cell r="B1382" t="str">
            <v>HFMet170912Ac1381-13-29</v>
          </cell>
          <cell r="C1382" t="str">
            <v>Meta 15，D01</v>
          </cell>
        </row>
        <row r="1383">
          <cell r="B1383" t="str">
            <v>HFMet170912Ac1382-14-29</v>
          </cell>
          <cell r="C1383" t="str">
            <v>Meta 15，D02</v>
          </cell>
        </row>
        <row r="1384">
          <cell r="B1384" t="str">
            <v>HFMet170912Ac1383-15-29</v>
          </cell>
          <cell r="C1384" t="str">
            <v>Meta 15，D03</v>
          </cell>
        </row>
        <row r="1385">
          <cell r="B1385" t="str">
            <v>HFMet170912Ac1384-16-29</v>
          </cell>
          <cell r="C1385" t="str">
            <v>Meta 15，D04</v>
          </cell>
        </row>
        <row r="1386">
          <cell r="B1386" t="str">
            <v>HFMet170912Ac1385-9-30</v>
          </cell>
          <cell r="C1386" t="str">
            <v>Meta 15，D05</v>
          </cell>
        </row>
        <row r="1387">
          <cell r="B1387" t="str">
            <v>HFMet170912Ac1386-10-30</v>
          </cell>
          <cell r="C1387" t="str">
            <v>Meta 15，D06</v>
          </cell>
        </row>
        <row r="1388">
          <cell r="B1388" t="str">
            <v>HFMet170912Ac1387-11-30</v>
          </cell>
          <cell r="C1388" t="str">
            <v>Meta 15，D07</v>
          </cell>
        </row>
        <row r="1389">
          <cell r="B1389" t="str">
            <v>HFMet170912Ac1388-12-30</v>
          </cell>
          <cell r="C1389" t="str">
            <v>Meta 15，D08</v>
          </cell>
        </row>
        <row r="1390">
          <cell r="B1390" t="str">
            <v>HFMet170912Ac1389-13-30</v>
          </cell>
          <cell r="C1390" t="str">
            <v>Meta 15，D09</v>
          </cell>
        </row>
        <row r="1391">
          <cell r="B1391" t="str">
            <v>HFMet170912Ac1390-14-30</v>
          </cell>
          <cell r="C1391" t="str">
            <v>Meta 15，D10</v>
          </cell>
        </row>
        <row r="1392">
          <cell r="B1392" t="str">
            <v>HFMet170912Ac1391-15-30</v>
          </cell>
          <cell r="C1392" t="str">
            <v>Meta 15，D11</v>
          </cell>
        </row>
        <row r="1393">
          <cell r="B1393" t="str">
            <v>HFMet170912Ac1392-16-30</v>
          </cell>
          <cell r="C1393" t="str">
            <v>Meta 15，D12</v>
          </cell>
        </row>
        <row r="1394">
          <cell r="B1394" t="str">
            <v>HFMet170912Ac1393-9-31</v>
          </cell>
          <cell r="C1394" t="str">
            <v>Meta 15，E01</v>
          </cell>
        </row>
        <row r="1395">
          <cell r="B1395" t="str">
            <v>HFMet170912Ac1394-10-31</v>
          </cell>
          <cell r="C1395" t="str">
            <v>Meta 15，E02</v>
          </cell>
        </row>
        <row r="1396">
          <cell r="B1396" t="str">
            <v>HFMet170912Ac1395-11-31</v>
          </cell>
          <cell r="C1396" t="str">
            <v>Meta 15，E03</v>
          </cell>
        </row>
        <row r="1397">
          <cell r="B1397" t="str">
            <v>HFMet170912Ac1396-12-31</v>
          </cell>
          <cell r="C1397" t="str">
            <v>Meta 15，E04</v>
          </cell>
        </row>
        <row r="1398">
          <cell r="B1398" t="str">
            <v>HFMet170912Ac1397-13-31</v>
          </cell>
          <cell r="C1398" t="str">
            <v>Meta 15，E05</v>
          </cell>
        </row>
        <row r="1399">
          <cell r="B1399" t="str">
            <v>HFMet170912Ac1398-14-31</v>
          </cell>
          <cell r="C1399" t="str">
            <v>Meta 15，E06</v>
          </cell>
        </row>
        <row r="1400">
          <cell r="B1400" t="str">
            <v>HFMet170912Ac1399-15-31</v>
          </cell>
          <cell r="C1400" t="str">
            <v>Meta 15，E07</v>
          </cell>
        </row>
        <row r="1401">
          <cell r="B1401" t="str">
            <v>HFMet170912Ac1400-16-31</v>
          </cell>
          <cell r="C1401" t="str">
            <v>Meta 15，E08</v>
          </cell>
        </row>
        <row r="1402">
          <cell r="B1402" t="str">
            <v>HFMet170912Ac1401-9-32</v>
          </cell>
          <cell r="C1402" t="str">
            <v>Meta 15，E09</v>
          </cell>
        </row>
        <row r="1403">
          <cell r="B1403" t="str">
            <v>HFMet170912Ac1402-10-32</v>
          </cell>
          <cell r="C1403" t="str">
            <v>Meta 15，E10</v>
          </cell>
        </row>
        <row r="1404">
          <cell r="B1404" t="str">
            <v>HFMet170912Ac1403-11-32</v>
          </cell>
          <cell r="C1404" t="str">
            <v>Meta 15，E11</v>
          </cell>
        </row>
        <row r="1405">
          <cell r="B1405" t="str">
            <v>HFMet170912Ac1404-12-32</v>
          </cell>
          <cell r="C1405" t="str">
            <v>Meta 15，E12</v>
          </cell>
        </row>
        <row r="1406">
          <cell r="B1406" t="str">
            <v>HFMet170912Ac1405-13-32</v>
          </cell>
          <cell r="C1406" t="str">
            <v>Meta 15，F01</v>
          </cell>
        </row>
        <row r="1407">
          <cell r="B1407" t="str">
            <v>HFMet170912Ac1406-14-32</v>
          </cell>
          <cell r="C1407" t="str">
            <v>Meta 15，F02</v>
          </cell>
        </row>
        <row r="1408">
          <cell r="B1408" t="str">
            <v>HFMet170912Ac1407-15-32</v>
          </cell>
          <cell r="C1408" t="str">
            <v>Meta 15，F03</v>
          </cell>
        </row>
        <row r="1409">
          <cell r="B1409" t="str">
            <v>HFMet170912Ac1408-16-32</v>
          </cell>
          <cell r="C1409" t="str">
            <v>Meta 15，F04</v>
          </cell>
        </row>
        <row r="1410">
          <cell r="B1410" t="str">
            <v>HFMet170912Ac1409-9-33</v>
          </cell>
          <cell r="C1410" t="str">
            <v>Meta 15，F05</v>
          </cell>
        </row>
        <row r="1411">
          <cell r="B1411" t="str">
            <v>HFMet170912Ac1410-10-33</v>
          </cell>
          <cell r="C1411" t="str">
            <v>Meta 15，F06</v>
          </cell>
        </row>
        <row r="1412">
          <cell r="B1412" t="str">
            <v>HFMet170912Ac1411-11-33</v>
          </cell>
          <cell r="C1412" t="str">
            <v>Meta 15，F07</v>
          </cell>
        </row>
        <row r="1413">
          <cell r="B1413" t="str">
            <v>HFMet170912Ac1412-12-33</v>
          </cell>
          <cell r="C1413" t="str">
            <v>Meta 15，F08</v>
          </cell>
        </row>
        <row r="1414">
          <cell r="B1414" t="str">
            <v>HFMet170912Ac1413-13-33</v>
          </cell>
          <cell r="C1414" t="str">
            <v>Meta 15，F09</v>
          </cell>
        </row>
        <row r="1415">
          <cell r="B1415" t="str">
            <v>HFMet170912Ac1414-14-33</v>
          </cell>
          <cell r="C1415" t="str">
            <v>Meta 15，F10</v>
          </cell>
        </row>
        <row r="1416">
          <cell r="B1416" t="str">
            <v>HFMet170912Ac1415-15-33</v>
          </cell>
          <cell r="C1416" t="str">
            <v>Meta 15，F11</v>
          </cell>
        </row>
        <row r="1417">
          <cell r="B1417" t="str">
            <v>HFMet170912Ac1416-16-33</v>
          </cell>
          <cell r="C1417" t="str">
            <v>Meta 15，F12</v>
          </cell>
        </row>
        <row r="1418">
          <cell r="B1418" t="str">
            <v>HFMet170912Ac1417-9-34</v>
          </cell>
          <cell r="C1418" t="str">
            <v>Meta 15，G01</v>
          </cell>
        </row>
        <row r="1419">
          <cell r="B1419" t="str">
            <v>HFMet170912Ac1418-10-34</v>
          </cell>
          <cell r="C1419" t="str">
            <v>Meta 15，G02</v>
          </cell>
        </row>
        <row r="1420">
          <cell r="B1420" t="str">
            <v>HFMet170912Ac1419-11-34</v>
          </cell>
          <cell r="C1420" t="str">
            <v>Meta 15，G03</v>
          </cell>
        </row>
        <row r="1421">
          <cell r="B1421" t="str">
            <v>HFMet170912Ac1420-12-34</v>
          </cell>
          <cell r="C1421" t="str">
            <v>Meta 15，G04</v>
          </cell>
        </row>
        <row r="1422">
          <cell r="B1422" t="str">
            <v>HFMet170912Ac1421-13-34</v>
          </cell>
          <cell r="C1422" t="str">
            <v>Meta 15，G05</v>
          </cell>
        </row>
        <row r="1423">
          <cell r="B1423" t="str">
            <v>HFMet170912Ac1422-14-34</v>
          </cell>
          <cell r="C1423" t="str">
            <v>Meta 15，G06</v>
          </cell>
        </row>
        <row r="1424">
          <cell r="B1424" t="str">
            <v>HFMet170912Ac1423-15-34</v>
          </cell>
          <cell r="C1424" t="str">
            <v>Meta 15，G07</v>
          </cell>
        </row>
        <row r="1425">
          <cell r="B1425" t="str">
            <v>HFMet170912Ac1424-16-34</v>
          </cell>
          <cell r="C1425" t="str">
            <v>Meta 15，G08</v>
          </cell>
        </row>
        <row r="1426">
          <cell r="B1426" t="str">
            <v>HFMet170912Ac1425-9-35</v>
          </cell>
          <cell r="C1426" t="str">
            <v>Meta 15，G09</v>
          </cell>
        </row>
        <row r="1427">
          <cell r="B1427" t="str">
            <v>HFMet170912Ac1426-10-35</v>
          </cell>
          <cell r="C1427" t="str">
            <v>Meta 15，G10</v>
          </cell>
        </row>
        <row r="1428">
          <cell r="B1428" t="str">
            <v>HFMet170912Ac1427-11-35</v>
          </cell>
          <cell r="C1428" t="str">
            <v>Meta 15，G11</v>
          </cell>
        </row>
        <row r="1429">
          <cell r="B1429" t="str">
            <v>HFMet170912Ac1428-12-35</v>
          </cell>
          <cell r="C1429" t="str">
            <v>Meta 15，G12</v>
          </cell>
        </row>
        <row r="1430">
          <cell r="B1430" t="str">
            <v>HFMet170912Ac1429-13-35</v>
          </cell>
          <cell r="C1430" t="str">
            <v>Meta 15，H01</v>
          </cell>
        </row>
        <row r="1431">
          <cell r="B1431" t="str">
            <v>HFMet170912Ac1430-14-35</v>
          </cell>
          <cell r="C1431" t="str">
            <v>Meta 15，H02</v>
          </cell>
        </row>
        <row r="1432">
          <cell r="B1432" t="str">
            <v>HFMet170912Ac1431-15-35</v>
          </cell>
          <cell r="C1432" t="str">
            <v>Meta 15，H03</v>
          </cell>
        </row>
        <row r="1433">
          <cell r="B1433" t="str">
            <v>HFMet170912Ac1432-16-35</v>
          </cell>
          <cell r="C1433" t="str">
            <v>Meta 15，H04</v>
          </cell>
        </row>
        <row r="1434">
          <cell r="B1434" t="str">
            <v>HFMet170912Ac1433-9-36</v>
          </cell>
          <cell r="C1434" t="str">
            <v>Meta 15，H05</v>
          </cell>
        </row>
        <row r="1435">
          <cell r="B1435" t="str">
            <v>HFMet170912Ac1434-10-36</v>
          </cell>
          <cell r="C1435" t="str">
            <v>Meta 15，H06</v>
          </cell>
        </row>
        <row r="1436">
          <cell r="B1436" t="str">
            <v>HFMet170912Ac1435-11-36</v>
          </cell>
          <cell r="C1436" t="str">
            <v>Meta 15，H07</v>
          </cell>
        </row>
        <row r="1437">
          <cell r="B1437" t="str">
            <v>HFMet170912Ac1436-12-36</v>
          </cell>
          <cell r="C1437" t="str">
            <v>Meta 15，H08</v>
          </cell>
        </row>
        <row r="1438">
          <cell r="B1438" t="str">
            <v>HFMet170912Ac1437-13-36</v>
          </cell>
          <cell r="C1438" t="str">
            <v>Meta 15，H09</v>
          </cell>
        </row>
        <row r="1439">
          <cell r="B1439" t="str">
            <v>HFMet170912Ac1438-14-36</v>
          </cell>
          <cell r="C1439" t="str">
            <v>Meta 15，H10</v>
          </cell>
        </row>
        <row r="1440">
          <cell r="B1440" t="str">
            <v>HFMet170912Ac1439-15-36</v>
          </cell>
          <cell r="C1440" t="str">
            <v>Meta 15，H11</v>
          </cell>
        </row>
        <row r="1441">
          <cell r="B1441" t="str">
            <v>HFMet170912Ac1440-16-36</v>
          </cell>
          <cell r="C1441" t="str">
            <v>Meta 15，H12</v>
          </cell>
        </row>
        <row r="1442">
          <cell r="B1442" t="str">
            <v>HFMet170912Ac1441-9-37</v>
          </cell>
          <cell r="C1442" t="str">
            <v>Meta 16，A01</v>
          </cell>
        </row>
        <row r="1443">
          <cell r="B1443" t="str">
            <v>HFMet170912Ac1442-10-37</v>
          </cell>
          <cell r="C1443" t="str">
            <v>Meta 16，A02</v>
          </cell>
        </row>
        <row r="1444">
          <cell r="B1444" t="str">
            <v>HFMet170912Ac1443-11-37</v>
          </cell>
          <cell r="C1444" t="str">
            <v>Meta 16，A03</v>
          </cell>
        </row>
        <row r="1445">
          <cell r="B1445" t="str">
            <v>HFMet170912Ac1444-12-37</v>
          </cell>
          <cell r="C1445" t="str">
            <v>Meta 16，A04</v>
          </cell>
        </row>
        <row r="1446">
          <cell r="B1446" t="str">
            <v>HFMet170912Ac1445-13-37</v>
          </cell>
          <cell r="C1446" t="str">
            <v>Meta 16，A05</v>
          </cell>
        </row>
        <row r="1447">
          <cell r="B1447" t="str">
            <v>HFMet170912Ac1446-14-37</v>
          </cell>
          <cell r="C1447" t="str">
            <v>Meta 16，A06</v>
          </cell>
        </row>
        <row r="1448">
          <cell r="B1448" t="str">
            <v>HFMet170912Ac1447-15-37</v>
          </cell>
          <cell r="C1448" t="str">
            <v>Meta 16，A07</v>
          </cell>
        </row>
        <row r="1449">
          <cell r="B1449" t="str">
            <v>HFMet170912Ac1448-16-37</v>
          </cell>
          <cell r="C1449" t="str">
            <v>Meta 16，A08</v>
          </cell>
        </row>
        <row r="1450">
          <cell r="B1450" t="str">
            <v>HFMet170912Ac1449-9-38</v>
          </cell>
          <cell r="C1450" t="str">
            <v>Meta 16，A09</v>
          </cell>
        </row>
        <row r="1451">
          <cell r="B1451" t="str">
            <v>HFMet170912Ac1450-10-38</v>
          </cell>
          <cell r="C1451" t="str">
            <v>Meta 16，A10</v>
          </cell>
        </row>
        <row r="1452">
          <cell r="B1452" t="str">
            <v>HFMet170912Ac1451-11-38</v>
          </cell>
          <cell r="C1452" t="str">
            <v>Meta 16，A11</v>
          </cell>
        </row>
        <row r="1453">
          <cell r="B1453" t="str">
            <v>HFMet170912Ac1452-12-38</v>
          </cell>
          <cell r="C1453" t="str">
            <v>Meta 16，A12</v>
          </cell>
        </row>
        <row r="1454">
          <cell r="B1454" t="str">
            <v>HFMet170912Ac1453-13-38</v>
          </cell>
          <cell r="C1454" t="str">
            <v>Meta 16，B01</v>
          </cell>
        </row>
        <row r="1455">
          <cell r="B1455" t="str">
            <v>HFMet170912Ac1454-14-38</v>
          </cell>
          <cell r="C1455" t="str">
            <v>Meta 16，B02</v>
          </cell>
        </row>
        <row r="1456">
          <cell r="B1456" t="str">
            <v>HFMet170912Ac1455-15-38</v>
          </cell>
          <cell r="C1456" t="str">
            <v>Meta 16，B03</v>
          </cell>
        </row>
        <row r="1457">
          <cell r="B1457" t="str">
            <v>HFMet170912Ac1456-16-38</v>
          </cell>
          <cell r="C1457" t="str">
            <v>Meta 16，B04</v>
          </cell>
        </row>
        <row r="1458">
          <cell r="B1458" t="str">
            <v>HFMet170912Ac1457-9-39</v>
          </cell>
          <cell r="C1458" t="str">
            <v>Meta 16，B05</v>
          </cell>
        </row>
        <row r="1459">
          <cell r="B1459" t="str">
            <v>HFMet170912Ac1458-10-39</v>
          </cell>
          <cell r="C1459" t="str">
            <v>Meta 16，B06</v>
          </cell>
        </row>
        <row r="1460">
          <cell r="B1460" t="str">
            <v>HFMet170912Ac1459-11-39</v>
          </cell>
          <cell r="C1460" t="str">
            <v>Meta 16，B07</v>
          </cell>
        </row>
        <row r="1461">
          <cell r="B1461" t="str">
            <v>HFMet170912Ac1460-12-39</v>
          </cell>
          <cell r="C1461" t="str">
            <v>Meta 16，B08</v>
          </cell>
        </row>
        <row r="1462">
          <cell r="B1462" t="str">
            <v>HFMet170912Ac1461-13-39</v>
          </cell>
          <cell r="C1462" t="str">
            <v>Meta 16，B09</v>
          </cell>
        </row>
        <row r="1463">
          <cell r="B1463" t="str">
            <v>HFMet170912Ac1462-14-39</v>
          </cell>
          <cell r="C1463" t="str">
            <v>Meta 16，B10</v>
          </cell>
        </row>
        <row r="1464">
          <cell r="B1464" t="str">
            <v>HFMet170912Ac1463-15-39</v>
          </cell>
          <cell r="C1464" t="str">
            <v>Meta 16，B11</v>
          </cell>
        </row>
        <row r="1465">
          <cell r="B1465" t="str">
            <v>HFMet170912Ac1464-16-39</v>
          </cell>
          <cell r="C1465" t="str">
            <v>Meta 16，B12</v>
          </cell>
        </row>
        <row r="1466">
          <cell r="B1466" t="str">
            <v>HFMet170912Ac1465-9-40</v>
          </cell>
          <cell r="C1466" t="str">
            <v>Meta 16，C01</v>
          </cell>
        </row>
        <row r="1467">
          <cell r="B1467" t="str">
            <v>HFMet170912Ac1466-10-40</v>
          </cell>
          <cell r="C1467" t="str">
            <v>Meta 16，C02</v>
          </cell>
        </row>
        <row r="1468">
          <cell r="B1468" t="str">
            <v>HFMet170912Ac1467-11-40</v>
          </cell>
          <cell r="C1468" t="str">
            <v>Meta 16，C03</v>
          </cell>
        </row>
        <row r="1469">
          <cell r="B1469" t="str">
            <v>HFMet170912Ac1468-12-40</v>
          </cell>
          <cell r="C1469" t="str">
            <v>Meta 16，C04</v>
          </cell>
        </row>
        <row r="1470">
          <cell r="B1470" t="str">
            <v>HFMet170912Ac1469-13-40</v>
          </cell>
          <cell r="C1470" t="str">
            <v>Meta 16，C05</v>
          </cell>
        </row>
        <row r="1471">
          <cell r="B1471" t="str">
            <v>HFMet170912Ac1470-14-40</v>
          </cell>
          <cell r="C1471" t="str">
            <v>Meta 16，C06</v>
          </cell>
        </row>
        <row r="1472">
          <cell r="B1472" t="str">
            <v>HFMet170912Ac1471-15-40</v>
          </cell>
          <cell r="C1472" t="str">
            <v>Meta 16，C07</v>
          </cell>
        </row>
        <row r="1473">
          <cell r="B1473" t="str">
            <v>HFMet170912Ac1472-16-40</v>
          </cell>
          <cell r="C1473" t="str">
            <v>Meta 16，C08</v>
          </cell>
        </row>
        <row r="1474">
          <cell r="B1474" t="str">
            <v>HFMet170912Ac1473-9-41</v>
          </cell>
          <cell r="C1474" t="str">
            <v>Meta 16，C09</v>
          </cell>
        </row>
        <row r="1475">
          <cell r="B1475" t="str">
            <v>HFMet170912Ac1474-10-41</v>
          </cell>
          <cell r="C1475" t="str">
            <v>Meta 16，C10</v>
          </cell>
        </row>
        <row r="1476">
          <cell r="B1476" t="str">
            <v>HFMet170912Ac1475-11-41</v>
          </cell>
          <cell r="C1476" t="str">
            <v>Meta 16，C11</v>
          </cell>
        </row>
        <row r="1477">
          <cell r="B1477" t="str">
            <v>HFMet170912Ac1476-12-41</v>
          </cell>
          <cell r="C1477" t="str">
            <v>Meta 16，C12</v>
          </cell>
        </row>
        <row r="1478">
          <cell r="B1478" t="str">
            <v>HFMet170912Ac1477-13-41</v>
          </cell>
          <cell r="C1478" t="str">
            <v>Meta 16，D01</v>
          </cell>
        </row>
        <row r="1479">
          <cell r="B1479" t="str">
            <v>HFMet170912Ac1478-14-41</v>
          </cell>
          <cell r="C1479" t="str">
            <v>Meta 16，D02</v>
          </cell>
        </row>
        <row r="1480">
          <cell r="B1480" t="str">
            <v>HFMet170912Ac1479-15-41</v>
          </cell>
          <cell r="C1480" t="str">
            <v>Meta 16，D03</v>
          </cell>
        </row>
        <row r="1481">
          <cell r="B1481" t="str">
            <v>HFMet170912Ac1480-16-41</v>
          </cell>
          <cell r="C1481" t="str">
            <v>Meta 16，D04</v>
          </cell>
        </row>
        <row r="1482">
          <cell r="B1482" t="str">
            <v>HFMet170912Ac1481-9-42</v>
          </cell>
          <cell r="C1482" t="str">
            <v>Meta 16，D05</v>
          </cell>
        </row>
        <row r="1483">
          <cell r="B1483" t="str">
            <v>HFMet170912Ac1482-10-42</v>
          </cell>
          <cell r="C1483" t="str">
            <v>Meta 16，D06</v>
          </cell>
        </row>
        <row r="1484">
          <cell r="B1484" t="str">
            <v>HFMet170912Ac1483-11-42</v>
          </cell>
          <cell r="C1484" t="str">
            <v>Meta 16，D07</v>
          </cell>
        </row>
        <row r="1485">
          <cell r="B1485" t="str">
            <v>HFMet170912Ac1484-12-42</v>
          </cell>
          <cell r="C1485" t="str">
            <v>Meta 16，D08</v>
          </cell>
        </row>
        <row r="1486">
          <cell r="B1486" t="str">
            <v>HFMet170912Ac1485-13-42</v>
          </cell>
          <cell r="C1486" t="str">
            <v>Meta 16，D09</v>
          </cell>
        </row>
        <row r="1487">
          <cell r="B1487" t="str">
            <v>HFMet170912Ac1486-14-42</v>
          </cell>
          <cell r="C1487" t="str">
            <v>Meta 16，D10</v>
          </cell>
        </row>
        <row r="1488">
          <cell r="B1488" t="str">
            <v>HFMet170912Ac1487-15-42</v>
          </cell>
          <cell r="C1488" t="str">
            <v>Meta 16，D11</v>
          </cell>
        </row>
        <row r="1489">
          <cell r="B1489" t="str">
            <v>HFMet170912Ac1488-16-42</v>
          </cell>
          <cell r="C1489" t="str">
            <v>Meta 16，D12</v>
          </cell>
        </row>
        <row r="1490">
          <cell r="B1490" t="str">
            <v>HFMet170912Ac1489-9-43</v>
          </cell>
          <cell r="C1490" t="str">
            <v>Meta 16，E01</v>
          </cell>
        </row>
        <row r="1491">
          <cell r="B1491" t="str">
            <v>HFMet170912Ac1490-10-43</v>
          </cell>
          <cell r="C1491" t="str">
            <v>Meta 16，E02</v>
          </cell>
        </row>
        <row r="1492">
          <cell r="B1492" t="str">
            <v>HFMet170912Ac1491-11-43</v>
          </cell>
          <cell r="C1492" t="str">
            <v>Meta 16，E03</v>
          </cell>
        </row>
        <row r="1493">
          <cell r="B1493" t="str">
            <v>HFMet170912Ac1492-12-43</v>
          </cell>
          <cell r="C1493" t="str">
            <v>Meta 16，E04</v>
          </cell>
        </row>
        <row r="1494">
          <cell r="B1494" t="str">
            <v>HFMet170912Ac1493-13-43</v>
          </cell>
          <cell r="C1494" t="str">
            <v>Meta 16，E05</v>
          </cell>
        </row>
        <row r="1495">
          <cell r="B1495" t="str">
            <v>HFMet170912Ac1494-14-43</v>
          </cell>
          <cell r="C1495" t="str">
            <v>Meta 16，E06</v>
          </cell>
        </row>
        <row r="1496">
          <cell r="B1496" t="str">
            <v>HFMet170912Ac1495-15-43</v>
          </cell>
          <cell r="C1496" t="str">
            <v>Meta 16，E07</v>
          </cell>
        </row>
        <row r="1497">
          <cell r="B1497" t="str">
            <v>HFMet170912Ac1496-16-43</v>
          </cell>
          <cell r="C1497" t="str">
            <v>Meta 16，E08</v>
          </cell>
        </row>
        <row r="1498">
          <cell r="B1498" t="str">
            <v>HFMet170912Ac1497-9-44</v>
          </cell>
          <cell r="C1498" t="str">
            <v>Meta 16，E09</v>
          </cell>
        </row>
        <row r="1499">
          <cell r="B1499" t="str">
            <v>HFMet170912Ac1498-10-44</v>
          </cell>
          <cell r="C1499" t="str">
            <v>Meta 16，E10</v>
          </cell>
        </row>
        <row r="1500">
          <cell r="B1500" t="str">
            <v>HFMet170912Ac1499-11-44</v>
          </cell>
          <cell r="C1500" t="str">
            <v>Meta 16，E11</v>
          </cell>
        </row>
        <row r="1501">
          <cell r="B1501" t="str">
            <v>HFMet170912Ac1500-12-44</v>
          </cell>
          <cell r="C1501" t="str">
            <v>Meta 16，E12</v>
          </cell>
        </row>
        <row r="1502">
          <cell r="B1502" t="str">
            <v>HFMet170912Ac1501-13-44</v>
          </cell>
          <cell r="C1502" t="str">
            <v>Meta 16，F01</v>
          </cell>
        </row>
        <row r="1503">
          <cell r="B1503" t="str">
            <v>HFMet170912Ac1502-14-44</v>
          </cell>
          <cell r="C1503" t="str">
            <v>Meta 16，F02</v>
          </cell>
        </row>
        <row r="1504">
          <cell r="B1504" t="str">
            <v>HFMet170912Ac1503-15-44</v>
          </cell>
          <cell r="C1504" t="str">
            <v>Meta 16，F03</v>
          </cell>
        </row>
        <row r="1505">
          <cell r="B1505" t="str">
            <v>HFMet170912Ac1504-16-44</v>
          </cell>
          <cell r="C1505" t="str">
            <v>Meta 16，F04</v>
          </cell>
        </row>
        <row r="1506">
          <cell r="B1506" t="str">
            <v>HFMet170912Ac1505-9-45</v>
          </cell>
          <cell r="C1506" t="str">
            <v>Meta 16，F05</v>
          </cell>
        </row>
        <row r="1507">
          <cell r="B1507" t="str">
            <v>HFMet170912Ac1506-10-45</v>
          </cell>
          <cell r="C1507" t="str">
            <v>Meta 16，F06</v>
          </cell>
        </row>
        <row r="1508">
          <cell r="B1508" t="str">
            <v>HFMet170912Ac1507-11-45</v>
          </cell>
          <cell r="C1508" t="str">
            <v>Meta 16，F07</v>
          </cell>
        </row>
        <row r="1509">
          <cell r="B1509" t="str">
            <v>HFMet170912Ac1508-12-45</v>
          </cell>
          <cell r="C1509" t="str">
            <v>Meta 16，F08</v>
          </cell>
        </row>
        <row r="1510">
          <cell r="B1510" t="str">
            <v>HFMet170912Ac1509-13-45</v>
          </cell>
          <cell r="C1510" t="str">
            <v>Meta 16，F09</v>
          </cell>
        </row>
        <row r="1511">
          <cell r="B1511" t="str">
            <v>HFMet170912Ac1510-14-45</v>
          </cell>
          <cell r="C1511" t="str">
            <v>Meta 16，F10</v>
          </cell>
        </row>
        <row r="1512">
          <cell r="B1512" t="str">
            <v>HFMet170912Ac1511-15-45</v>
          </cell>
          <cell r="C1512" t="str">
            <v>Meta 16，F11</v>
          </cell>
        </row>
        <row r="1513">
          <cell r="B1513" t="str">
            <v>HFMet170912Ac1512-16-45</v>
          </cell>
          <cell r="C1513" t="str">
            <v>Meta 16，F12</v>
          </cell>
        </row>
        <row r="1514">
          <cell r="B1514" t="str">
            <v>HFMet170912Ac1513-9-46</v>
          </cell>
          <cell r="C1514" t="str">
            <v>Meta 16，G01</v>
          </cell>
        </row>
        <row r="1515">
          <cell r="B1515" t="str">
            <v>HFMet170912Ac1514-10-46</v>
          </cell>
          <cell r="C1515" t="str">
            <v>Meta 16，G02</v>
          </cell>
        </row>
        <row r="1516">
          <cell r="B1516" t="str">
            <v>HFMet170912Ac1515-11-46</v>
          </cell>
          <cell r="C1516" t="str">
            <v>Meta 16，G03</v>
          </cell>
        </row>
        <row r="1517">
          <cell r="B1517" t="str">
            <v>HFMet170912Ac1516-12-46</v>
          </cell>
          <cell r="C1517" t="str">
            <v>Meta 16，G04</v>
          </cell>
        </row>
        <row r="1518">
          <cell r="B1518" t="str">
            <v>HFMet170912Ac1517-13-46</v>
          </cell>
          <cell r="C1518" t="str">
            <v>Meta 16，G05</v>
          </cell>
        </row>
        <row r="1519">
          <cell r="B1519" t="str">
            <v>HFMet170912Ac1518-14-46</v>
          </cell>
          <cell r="C1519" t="str">
            <v>Meta 16，G06</v>
          </cell>
        </row>
        <row r="1520">
          <cell r="B1520" t="str">
            <v>HFMet170912Ac1519-15-46</v>
          </cell>
          <cell r="C1520" t="str">
            <v>Meta 16，G07</v>
          </cell>
        </row>
        <row r="1521">
          <cell r="B1521" t="str">
            <v>HFMet170912Ac1520-16-46</v>
          </cell>
          <cell r="C1521" t="str">
            <v>Meta 16，G08</v>
          </cell>
        </row>
        <row r="1522">
          <cell r="B1522" t="str">
            <v>HFMet170912Ac1521-9-47</v>
          </cell>
          <cell r="C1522" t="str">
            <v>Meta 16，G09</v>
          </cell>
        </row>
        <row r="1523">
          <cell r="B1523" t="str">
            <v>HFMet170912Ac1522-10-47</v>
          </cell>
          <cell r="C1523" t="str">
            <v>Meta 16，G10</v>
          </cell>
        </row>
        <row r="1524">
          <cell r="B1524" t="str">
            <v>HFMet170912Ac1523-11-47</v>
          </cell>
          <cell r="C1524" t="str">
            <v>Meta 16，G11</v>
          </cell>
        </row>
        <row r="1525">
          <cell r="B1525" t="str">
            <v>HFMet170912Ac1524-12-47</v>
          </cell>
          <cell r="C1525" t="str">
            <v>Meta 16，G12</v>
          </cell>
        </row>
        <row r="1526">
          <cell r="B1526" t="str">
            <v>HFMet170912Ac1525-13-47</v>
          </cell>
          <cell r="C1526" t="str">
            <v>Meta 16，H01</v>
          </cell>
        </row>
        <row r="1527">
          <cell r="B1527" t="str">
            <v>HFMet170912Ac1526-14-47</v>
          </cell>
          <cell r="C1527" t="str">
            <v>Meta 16，H02</v>
          </cell>
        </row>
        <row r="1528">
          <cell r="B1528" t="str">
            <v>HFMet170912Ac1527-15-47</v>
          </cell>
          <cell r="C1528" t="str">
            <v>Meta 16，H03</v>
          </cell>
        </row>
        <row r="1529">
          <cell r="B1529" t="str">
            <v>HFMet170912Ac1528-16-47</v>
          </cell>
          <cell r="C1529" t="str">
            <v>Meta 16，H04</v>
          </cell>
        </row>
        <row r="1530">
          <cell r="B1530" t="str">
            <v>HFMet170912Ac1529-9-48</v>
          </cell>
          <cell r="C1530" t="str">
            <v>Meta 16，H05</v>
          </cell>
        </row>
        <row r="1531">
          <cell r="B1531" t="str">
            <v>HFMet170912Ac1530-10-48</v>
          </cell>
          <cell r="C1531" t="str">
            <v>Meta 16，H06</v>
          </cell>
        </row>
        <row r="1532">
          <cell r="B1532" t="str">
            <v>HFMet170912Ac1531-11-48</v>
          </cell>
          <cell r="C1532" t="str">
            <v>Meta 16，H07</v>
          </cell>
        </row>
        <row r="1533">
          <cell r="B1533" t="str">
            <v>HFMet170912Ac1532-12-48</v>
          </cell>
          <cell r="C1533" t="str">
            <v>Meta 16，H08</v>
          </cell>
        </row>
        <row r="1534">
          <cell r="B1534" t="str">
            <v>HFMet170912Ac1533-13-48</v>
          </cell>
          <cell r="C1534" t="str">
            <v>Meta 16，H09</v>
          </cell>
        </row>
        <row r="1535">
          <cell r="B1535" t="str">
            <v>HFMet170912Ac1534-14-48</v>
          </cell>
          <cell r="C1535" t="str">
            <v>Meta 16，H10</v>
          </cell>
        </row>
        <row r="1536">
          <cell r="B1536" t="str">
            <v>HFMet170912Ac1535-15-48</v>
          </cell>
          <cell r="C1536" t="str">
            <v>Meta 16，H11</v>
          </cell>
        </row>
        <row r="1537">
          <cell r="B1537" t="str">
            <v>HFMet170912Ac1536-16-48</v>
          </cell>
          <cell r="C1537" t="str">
            <v>Meta 16，H12</v>
          </cell>
        </row>
        <row r="1538">
          <cell r="B1538" t="str">
            <v>HFMet170912Ac1537-17-25</v>
          </cell>
          <cell r="C1538" t="str">
            <v>Meta 17，A01</v>
          </cell>
        </row>
        <row r="1539">
          <cell r="B1539" t="str">
            <v>HFMet170912Ac1538-18-25</v>
          </cell>
          <cell r="C1539" t="str">
            <v>Meta 17，A02</v>
          </cell>
        </row>
        <row r="1540">
          <cell r="B1540" t="str">
            <v>HFMet170912Ac1539-19-25</v>
          </cell>
          <cell r="C1540" t="str">
            <v>Meta 17，A03</v>
          </cell>
        </row>
        <row r="1541">
          <cell r="B1541" t="str">
            <v>HFMet170912Ac1540-20-25</v>
          </cell>
          <cell r="C1541" t="str">
            <v>Meta 17，A04</v>
          </cell>
        </row>
        <row r="1542">
          <cell r="B1542" t="str">
            <v>HFMet170912Ac1541-21-25</v>
          </cell>
          <cell r="C1542" t="str">
            <v>Meta 17，A05</v>
          </cell>
        </row>
        <row r="1543">
          <cell r="B1543" t="str">
            <v>HFMet170912Ac1542-22-25</v>
          </cell>
          <cell r="C1543" t="str">
            <v>Meta 17，A06</v>
          </cell>
        </row>
        <row r="1544">
          <cell r="B1544" t="str">
            <v>HFMet170912Ac1543-23-25</v>
          </cell>
          <cell r="C1544" t="str">
            <v>Meta 17，A07</v>
          </cell>
        </row>
        <row r="1545">
          <cell r="B1545" t="str">
            <v>HFMet170912Ac1544-24-25</v>
          </cell>
          <cell r="C1545" t="str">
            <v>Meta 17，A08</v>
          </cell>
        </row>
        <row r="1546">
          <cell r="B1546" t="str">
            <v>HFMet170912Ac1545-17-26</v>
          </cell>
          <cell r="C1546" t="str">
            <v>Meta 17，A09</v>
          </cell>
        </row>
        <row r="1547">
          <cell r="B1547" t="str">
            <v>HFMet170912Ac1546-18-26</v>
          </cell>
          <cell r="C1547" t="str">
            <v>Meta 17，A10</v>
          </cell>
        </row>
        <row r="1548">
          <cell r="B1548" t="str">
            <v>HFMet170912Ac1547-19-26</v>
          </cell>
          <cell r="C1548" t="str">
            <v>Meta 17，A11</v>
          </cell>
        </row>
        <row r="1549">
          <cell r="B1549" t="str">
            <v>HFMet170912Ac1548-20-26</v>
          </cell>
          <cell r="C1549" t="str">
            <v>Meta 17，A12</v>
          </cell>
        </row>
        <row r="1550">
          <cell r="B1550" t="str">
            <v>HFMet170912Ac1549-21-26</v>
          </cell>
          <cell r="C1550" t="str">
            <v>Meta 17，B01</v>
          </cell>
        </row>
        <row r="1551">
          <cell r="B1551" t="str">
            <v>HFMet170912Ac1550-22-26</v>
          </cell>
          <cell r="C1551" t="str">
            <v>Meta 17，B02</v>
          </cell>
        </row>
        <row r="1552">
          <cell r="B1552" t="str">
            <v>HFMet170912Ac1551-23-26</v>
          </cell>
          <cell r="C1552" t="str">
            <v>Meta 17，B03</v>
          </cell>
        </row>
        <row r="1553">
          <cell r="B1553" t="str">
            <v>HFMet170912Ac1552-24-26</v>
          </cell>
          <cell r="C1553" t="str">
            <v>Meta 17，B04</v>
          </cell>
        </row>
        <row r="1554">
          <cell r="B1554" t="str">
            <v>HFMet170912Ac1553-17-27</v>
          </cell>
          <cell r="C1554" t="str">
            <v>Meta 17，B05</v>
          </cell>
        </row>
        <row r="1555">
          <cell r="B1555" t="str">
            <v>HFMet170912Ac1554-18-27</v>
          </cell>
          <cell r="C1555" t="str">
            <v>Meta 17，B06</v>
          </cell>
        </row>
        <row r="1556">
          <cell r="B1556" t="str">
            <v>HFMet170912Ac1555-19-27</v>
          </cell>
          <cell r="C1556" t="str">
            <v>Meta 17，B07</v>
          </cell>
        </row>
        <row r="1557">
          <cell r="B1557" t="str">
            <v>HFMet170912Ac1556-20-27</v>
          </cell>
          <cell r="C1557" t="str">
            <v>Meta 17，B08</v>
          </cell>
        </row>
        <row r="1558">
          <cell r="B1558" t="str">
            <v>HFMet170912Ac1557-21-27</v>
          </cell>
          <cell r="C1558" t="str">
            <v>Meta 17，B09</v>
          </cell>
        </row>
        <row r="1559">
          <cell r="B1559" t="str">
            <v>HFMet170912Ac1558-22-27</v>
          </cell>
          <cell r="C1559" t="str">
            <v>Meta 17，B10</v>
          </cell>
        </row>
        <row r="1560">
          <cell r="B1560" t="str">
            <v>HFMet170912Ac1559-23-27</v>
          </cell>
          <cell r="C1560" t="str">
            <v>Meta 17，B11</v>
          </cell>
        </row>
        <row r="1561">
          <cell r="B1561" t="str">
            <v>HFMet170912Ac1560-24-27</v>
          </cell>
          <cell r="C1561" t="str">
            <v>Meta 17，B12</v>
          </cell>
        </row>
        <row r="1562">
          <cell r="B1562" t="str">
            <v>HFMet170912Ac1561-17-28</v>
          </cell>
          <cell r="C1562" t="str">
            <v>Meta 17，C01</v>
          </cell>
        </row>
        <row r="1563">
          <cell r="B1563" t="str">
            <v>HFMet170912Ac1562-18-28</v>
          </cell>
          <cell r="C1563" t="str">
            <v>Meta 17，C02</v>
          </cell>
        </row>
        <row r="1564">
          <cell r="B1564" t="str">
            <v>HFMet170912Ac1563-19-28</v>
          </cell>
          <cell r="C1564" t="str">
            <v>Meta 17，C03</v>
          </cell>
        </row>
        <row r="1565">
          <cell r="B1565" t="str">
            <v>HFMet170912Ac1564-20-28</v>
          </cell>
          <cell r="C1565" t="str">
            <v>Meta 17，C04</v>
          </cell>
        </row>
        <row r="1566">
          <cell r="B1566" t="str">
            <v>HFMet170912Ac1565-21-28</v>
          </cell>
          <cell r="C1566" t="str">
            <v>Meta 17，C05</v>
          </cell>
        </row>
        <row r="1567">
          <cell r="B1567" t="str">
            <v>HFMet170912Ac1566-22-28</v>
          </cell>
          <cell r="C1567" t="str">
            <v>Meta 17，C06</v>
          </cell>
        </row>
        <row r="1568">
          <cell r="B1568" t="str">
            <v>HFMet170912Ac1567-23-28</v>
          </cell>
          <cell r="C1568" t="str">
            <v>Meta 17，C07</v>
          </cell>
        </row>
        <row r="1569">
          <cell r="B1569" t="str">
            <v>HFMet170912Ac1568-24-28</v>
          </cell>
          <cell r="C1569" t="str">
            <v>Meta 17，C08</v>
          </cell>
        </row>
        <row r="1570">
          <cell r="B1570" t="str">
            <v>HFMet170912Ac1569-17-29</v>
          </cell>
          <cell r="C1570" t="str">
            <v>Meta 17，C09</v>
          </cell>
        </row>
        <row r="1571">
          <cell r="B1571" t="str">
            <v>HFMet170912Ac1570-18-29</v>
          </cell>
          <cell r="C1571" t="str">
            <v>Meta 17，C10</v>
          </cell>
        </row>
        <row r="1572">
          <cell r="B1572" t="str">
            <v>HFMet170912Ac1571-19-29</v>
          </cell>
          <cell r="C1572" t="str">
            <v>Meta 17，C11</v>
          </cell>
        </row>
        <row r="1573">
          <cell r="B1573" t="str">
            <v>HFMet170912Ac1572-20-29</v>
          </cell>
          <cell r="C1573" t="str">
            <v>Meta 17，C12</v>
          </cell>
        </row>
        <row r="1574">
          <cell r="B1574" t="str">
            <v>HFMet170912Ac1573-21-29</v>
          </cell>
          <cell r="C1574" t="str">
            <v>Meta 17，D01</v>
          </cell>
        </row>
        <row r="1575">
          <cell r="B1575" t="str">
            <v>HFMet170912Ac1574-22-29</v>
          </cell>
          <cell r="C1575" t="str">
            <v>Meta 17，D02</v>
          </cell>
        </row>
        <row r="1576">
          <cell r="B1576" t="str">
            <v>HFMet170912Ac1575-23-29</v>
          </cell>
          <cell r="C1576" t="str">
            <v>Meta 17，D03</v>
          </cell>
        </row>
        <row r="1577">
          <cell r="B1577" t="str">
            <v>HFMet170912Ac1576-24-29</v>
          </cell>
          <cell r="C1577" t="str">
            <v>Meta 17，D04</v>
          </cell>
        </row>
        <row r="1578">
          <cell r="B1578" t="str">
            <v>HFMet170912Ac1577-17-30</v>
          </cell>
          <cell r="C1578" t="str">
            <v>Meta 17，D05</v>
          </cell>
        </row>
        <row r="1579">
          <cell r="B1579" t="str">
            <v>HFMet170912Ac1578-18-30</v>
          </cell>
          <cell r="C1579" t="str">
            <v>Meta 17，D06</v>
          </cell>
        </row>
        <row r="1580">
          <cell r="B1580" t="str">
            <v>HFMet170912Ac1579-19-30</v>
          </cell>
          <cell r="C1580" t="str">
            <v>Meta 17，D07</v>
          </cell>
        </row>
        <row r="1581">
          <cell r="B1581" t="str">
            <v>HFMet170912Ac1580-20-30</v>
          </cell>
          <cell r="C1581" t="str">
            <v>Meta 17，D08</v>
          </cell>
        </row>
        <row r="1582">
          <cell r="B1582" t="str">
            <v>HFMet170912Ac1581-21-30</v>
          </cell>
          <cell r="C1582" t="str">
            <v>Meta 17，D09</v>
          </cell>
        </row>
        <row r="1583">
          <cell r="B1583" t="str">
            <v>HFMet170912Ac1582-22-30</v>
          </cell>
          <cell r="C1583" t="str">
            <v>Meta 17，D10</v>
          </cell>
        </row>
        <row r="1584">
          <cell r="B1584" t="str">
            <v>HFMet170912Ac1583-23-30</v>
          </cell>
          <cell r="C1584" t="str">
            <v>Meta 17，D11</v>
          </cell>
        </row>
        <row r="1585">
          <cell r="B1585" t="str">
            <v>HFMet170912Ac1584-24-30</v>
          </cell>
          <cell r="C1585" t="str">
            <v>Meta 17，D12</v>
          </cell>
        </row>
        <row r="1586">
          <cell r="B1586" t="str">
            <v>HFMet170912Ac1585-17-31</v>
          </cell>
          <cell r="C1586" t="str">
            <v>Meta 17，E01</v>
          </cell>
        </row>
        <row r="1587">
          <cell r="B1587" t="str">
            <v>HFMet170912Ac1586-18-31</v>
          </cell>
          <cell r="C1587" t="str">
            <v>Meta 17，E02</v>
          </cell>
        </row>
        <row r="1588">
          <cell r="B1588" t="str">
            <v>HFMet170912Ac1587-19-31</v>
          </cell>
          <cell r="C1588" t="str">
            <v>Meta 17，E03</v>
          </cell>
        </row>
        <row r="1589">
          <cell r="B1589" t="str">
            <v>HFMet170912Ac1588-20-31</v>
          </cell>
          <cell r="C1589" t="str">
            <v>Meta 17，E04</v>
          </cell>
        </row>
        <row r="1590">
          <cell r="B1590" t="str">
            <v>HFMet170912Ac1589-21-31</v>
          </cell>
          <cell r="C1590" t="str">
            <v>Meta 17，E05</v>
          </cell>
        </row>
        <row r="1591">
          <cell r="B1591" t="str">
            <v>HFMet170912Ac1590-22-31</v>
          </cell>
          <cell r="C1591" t="str">
            <v>Meta 17，E06</v>
          </cell>
        </row>
        <row r="1592">
          <cell r="B1592" t="str">
            <v>HFMet170912Ac1591-23-31</v>
          </cell>
          <cell r="C1592" t="str">
            <v>Meta 17，E07</v>
          </cell>
        </row>
        <row r="1593">
          <cell r="B1593" t="str">
            <v>HFMet170912Ac1592-24-31</v>
          </cell>
          <cell r="C1593" t="str">
            <v>Meta 17，E08</v>
          </cell>
        </row>
        <row r="1594">
          <cell r="B1594" t="str">
            <v>HFMet170912Ac1593-17-32</v>
          </cell>
          <cell r="C1594" t="str">
            <v>Meta 17，E09</v>
          </cell>
        </row>
        <row r="1595">
          <cell r="B1595" t="str">
            <v>HFMet170912Ac1594-18-32</v>
          </cell>
          <cell r="C1595" t="str">
            <v>Meta 17，E10</v>
          </cell>
        </row>
        <row r="1596">
          <cell r="B1596" t="str">
            <v>HFMet170912Ac1595-19-32</v>
          </cell>
          <cell r="C1596" t="str">
            <v>Meta 17，E11</v>
          </cell>
        </row>
        <row r="1597">
          <cell r="B1597" t="str">
            <v>HFMet170912Ac1596-20-32</v>
          </cell>
          <cell r="C1597" t="str">
            <v>Meta 17，E12</v>
          </cell>
        </row>
        <row r="1598">
          <cell r="B1598" t="str">
            <v>HFMet170912Ac1597-21-32</v>
          </cell>
          <cell r="C1598" t="str">
            <v>Meta 17，F01</v>
          </cell>
        </row>
        <row r="1599">
          <cell r="B1599" t="str">
            <v>HFMet170912Ac1598-22-32</v>
          </cell>
          <cell r="C1599" t="str">
            <v>Meta 17，F02</v>
          </cell>
        </row>
        <row r="1600">
          <cell r="B1600" t="str">
            <v>HFMet170912Ac1599-23-32</v>
          </cell>
          <cell r="C1600" t="str">
            <v>Meta 17，F03</v>
          </cell>
        </row>
        <row r="1601">
          <cell r="B1601" t="str">
            <v>HFMet170912Ac1600-24-32</v>
          </cell>
          <cell r="C1601" t="str">
            <v>Meta 17，F04</v>
          </cell>
        </row>
        <row r="1602">
          <cell r="B1602" t="str">
            <v>HFMet170912Ac1601-17-33</v>
          </cell>
          <cell r="C1602" t="str">
            <v>Meta 17，F05</v>
          </cell>
        </row>
        <row r="1603">
          <cell r="B1603" t="str">
            <v>HFMet170912Ac1602-18-33</v>
          </cell>
          <cell r="C1603" t="str">
            <v>Meta 17，F06</v>
          </cell>
        </row>
        <row r="1604">
          <cell r="B1604" t="str">
            <v>HFMet170912Ac1603-19-33</v>
          </cell>
          <cell r="C1604" t="str">
            <v>Meta 17，F07</v>
          </cell>
        </row>
        <row r="1605">
          <cell r="B1605" t="str">
            <v>HFMet170912Ac1604-20-33</v>
          </cell>
          <cell r="C1605" t="str">
            <v>Meta 17，F08</v>
          </cell>
        </row>
        <row r="1606">
          <cell r="B1606" t="str">
            <v>HFMet170912Ac1605-21-33</v>
          </cell>
          <cell r="C1606" t="str">
            <v>Meta 17，F09</v>
          </cell>
        </row>
        <row r="1607">
          <cell r="B1607" t="str">
            <v>HFMet170912Ac1606-22-33</v>
          </cell>
          <cell r="C1607" t="str">
            <v>Meta 17，F10</v>
          </cell>
        </row>
        <row r="1608">
          <cell r="B1608" t="str">
            <v>HFMet170912Ac1607-23-33</v>
          </cell>
          <cell r="C1608" t="str">
            <v>Meta 17，F11</v>
          </cell>
        </row>
        <row r="1609">
          <cell r="B1609" t="str">
            <v>HFMet170912Ac1608-24-33</v>
          </cell>
          <cell r="C1609" t="str">
            <v>Meta 17，F12</v>
          </cell>
        </row>
        <row r="1610">
          <cell r="B1610" t="str">
            <v>HFMet170912Ac1609-17-34</v>
          </cell>
          <cell r="C1610" t="str">
            <v>Meta 17，G01</v>
          </cell>
        </row>
        <row r="1611">
          <cell r="B1611" t="str">
            <v>HFMet170912Ac1610-18-34</v>
          </cell>
          <cell r="C1611" t="str">
            <v>Meta 17，G02</v>
          </cell>
        </row>
        <row r="1612">
          <cell r="B1612" t="str">
            <v>HFMet170912Ac1611-19-34</v>
          </cell>
          <cell r="C1612" t="str">
            <v>Meta 17，G03</v>
          </cell>
        </row>
        <row r="1613">
          <cell r="B1613" t="str">
            <v>HFMet170912Ac1612-20-34</v>
          </cell>
          <cell r="C1613" t="str">
            <v>Meta 17，G04</v>
          </cell>
        </row>
        <row r="1614">
          <cell r="B1614" t="str">
            <v>HFMet170912Ac1613-21-34</v>
          </cell>
          <cell r="C1614" t="str">
            <v>Meta 17，G05</v>
          </cell>
        </row>
        <row r="1615">
          <cell r="B1615" t="str">
            <v>HFMet170912Ac1614-22-34</v>
          </cell>
          <cell r="C1615" t="str">
            <v>Meta 17，G06</v>
          </cell>
        </row>
        <row r="1616">
          <cell r="B1616" t="str">
            <v>HFMet170912Ac1615-23-34</v>
          </cell>
          <cell r="C1616" t="str">
            <v>Meta 17，G07</v>
          </cell>
        </row>
        <row r="1617">
          <cell r="B1617" t="str">
            <v>HFMet170912Ac1616-24-34</v>
          </cell>
          <cell r="C1617" t="str">
            <v>Meta 17，G08</v>
          </cell>
        </row>
        <row r="1618">
          <cell r="B1618" t="str">
            <v>HFMet170912Ac1617-17-35</v>
          </cell>
          <cell r="C1618" t="str">
            <v>Meta 17，G09</v>
          </cell>
        </row>
        <row r="1619">
          <cell r="B1619" t="str">
            <v>HFMet170912Ac1618-18-35</v>
          </cell>
          <cell r="C1619" t="str">
            <v>Meta 17，G10</v>
          </cell>
        </row>
        <row r="1620">
          <cell r="B1620" t="str">
            <v>HFMet170912Ac1619-19-35</v>
          </cell>
          <cell r="C1620" t="str">
            <v>Meta 17，G11</v>
          </cell>
        </row>
        <row r="1621">
          <cell r="B1621" t="str">
            <v>HFMet170912Ac1620-20-35</v>
          </cell>
          <cell r="C1621" t="str">
            <v>Meta 17，G12</v>
          </cell>
        </row>
        <row r="1622">
          <cell r="B1622" t="str">
            <v>HFMet170912Ac1621-21-35</v>
          </cell>
          <cell r="C1622" t="str">
            <v>Meta 17，H01</v>
          </cell>
        </row>
        <row r="1623">
          <cell r="B1623" t="str">
            <v>HFMet170912Ac1622-22-35</v>
          </cell>
          <cell r="C1623" t="str">
            <v>Meta 17，H02</v>
          </cell>
        </row>
        <row r="1624">
          <cell r="B1624" t="str">
            <v>HFMet170912Ac1623-23-35</v>
          </cell>
          <cell r="C1624" t="str">
            <v>Meta 17，H03</v>
          </cell>
        </row>
        <row r="1625">
          <cell r="B1625" t="str">
            <v>HFMet170912Ac1624-24-35</v>
          </cell>
          <cell r="C1625" t="str">
            <v>Meta 17，H04</v>
          </cell>
        </row>
        <row r="1626">
          <cell r="B1626" t="str">
            <v>HFMet170912Ac1625-17-36</v>
          </cell>
          <cell r="C1626" t="str">
            <v>Meta 17，H05</v>
          </cell>
        </row>
        <row r="1627">
          <cell r="B1627" t="str">
            <v>HFMet170912Ac1626-18-36</v>
          </cell>
          <cell r="C1627" t="str">
            <v>Meta 17，H06</v>
          </cell>
        </row>
        <row r="1628">
          <cell r="B1628" t="str">
            <v>HFMet170912Ac1627-19-36</v>
          </cell>
          <cell r="C1628" t="str">
            <v>Meta 17，H07</v>
          </cell>
        </row>
        <row r="1629">
          <cell r="B1629" t="str">
            <v>HFMet170912Ac1628-20-36</v>
          </cell>
          <cell r="C1629" t="str">
            <v>Meta 17，H08</v>
          </cell>
        </row>
        <row r="1630">
          <cell r="B1630" t="str">
            <v>HFMet170912Ac1629-21-36</v>
          </cell>
          <cell r="C1630" t="str">
            <v>Meta 17，H09</v>
          </cell>
        </row>
        <row r="1631">
          <cell r="B1631" t="str">
            <v>HFMet170912Ac1630-22-36</v>
          </cell>
          <cell r="C1631" t="str">
            <v>Meta 17，H10</v>
          </cell>
        </row>
        <row r="1632">
          <cell r="B1632" t="str">
            <v>HFMet170912Ac1631-23-36</v>
          </cell>
          <cell r="C1632" t="str">
            <v>Meta 17，H11</v>
          </cell>
        </row>
        <row r="1633">
          <cell r="B1633" t="str">
            <v>HFMet170912Ac1632-24-36</v>
          </cell>
          <cell r="C1633" t="str">
            <v>Meta 17，H12</v>
          </cell>
        </row>
        <row r="1634">
          <cell r="B1634" t="str">
            <v>HFMet170912Ac1633-17-37</v>
          </cell>
          <cell r="C1634" t="str">
            <v>Meta 18，A01</v>
          </cell>
        </row>
        <row r="1635">
          <cell r="B1635" t="str">
            <v>HFMet170912Ac1634-18-37</v>
          </cell>
          <cell r="C1635" t="str">
            <v>Meta 18，A02</v>
          </cell>
        </row>
        <row r="1636">
          <cell r="B1636" t="str">
            <v>HFMet170912Ac1635-19-37</v>
          </cell>
          <cell r="C1636" t="str">
            <v>Meta 18，A03</v>
          </cell>
        </row>
        <row r="1637">
          <cell r="B1637" t="str">
            <v>HFMet170912Ac1636-20-37</v>
          </cell>
          <cell r="C1637" t="str">
            <v>Meta 18，A04</v>
          </cell>
        </row>
        <row r="1638">
          <cell r="B1638" t="str">
            <v>HFMet170912Ac1637-21-37</v>
          </cell>
          <cell r="C1638" t="str">
            <v>Meta 18，A05</v>
          </cell>
        </row>
        <row r="1639">
          <cell r="B1639" t="str">
            <v>HFMet170912Ac1638-22-37</v>
          </cell>
          <cell r="C1639" t="str">
            <v>Meta 18，A06</v>
          </cell>
        </row>
        <row r="1640">
          <cell r="B1640" t="str">
            <v>HFMet170912Ac1639-23-37</v>
          </cell>
          <cell r="C1640" t="str">
            <v>Meta 18，A07</v>
          </cell>
        </row>
        <row r="1641">
          <cell r="B1641" t="str">
            <v>HFMet170912Ac1640-24-37</v>
          </cell>
          <cell r="C1641" t="str">
            <v>Meta 18，A08</v>
          </cell>
        </row>
        <row r="1642">
          <cell r="B1642" t="str">
            <v>HFMet170912Ac1641-17-38</v>
          </cell>
          <cell r="C1642" t="str">
            <v>Meta 18，A09</v>
          </cell>
        </row>
        <row r="1643">
          <cell r="B1643" t="str">
            <v>HFMet170912Ac1642-18-38</v>
          </cell>
          <cell r="C1643" t="str">
            <v>Meta 18，A10</v>
          </cell>
        </row>
        <row r="1644">
          <cell r="B1644" t="str">
            <v>HFMet170912Ac1643-19-38</v>
          </cell>
          <cell r="C1644" t="str">
            <v>Meta 18，A11</v>
          </cell>
        </row>
        <row r="1645">
          <cell r="B1645" t="str">
            <v>HFMet170912Ac1644-20-38</v>
          </cell>
          <cell r="C1645" t="str">
            <v>Meta 18，A12</v>
          </cell>
        </row>
        <row r="1646">
          <cell r="B1646" t="str">
            <v>HFMet170912Ac1645-21-38</v>
          </cell>
          <cell r="C1646" t="str">
            <v>Meta 18，B01</v>
          </cell>
        </row>
        <row r="1647">
          <cell r="B1647" t="str">
            <v>HFMet170912Ac1646-22-38</v>
          </cell>
          <cell r="C1647" t="str">
            <v>Meta 18，B02</v>
          </cell>
        </row>
        <row r="1648">
          <cell r="B1648" t="str">
            <v>HFMet170912Ac1647-23-38</v>
          </cell>
          <cell r="C1648" t="str">
            <v>Meta 18，B03</v>
          </cell>
        </row>
        <row r="1649">
          <cell r="B1649" t="str">
            <v>HFMet170912Ac1648-24-38</v>
          </cell>
          <cell r="C1649" t="str">
            <v>Meta 18，B04</v>
          </cell>
        </row>
        <row r="1650">
          <cell r="B1650" t="str">
            <v>HFMet170912Ac1649-17-39</v>
          </cell>
          <cell r="C1650" t="str">
            <v>Meta 18，B05</v>
          </cell>
        </row>
        <row r="1651">
          <cell r="B1651" t="str">
            <v>HFMet170912Ac1650-18-39</v>
          </cell>
          <cell r="C1651" t="str">
            <v>Meta 18，B06</v>
          </cell>
        </row>
        <row r="1652">
          <cell r="B1652" t="str">
            <v>HFMet170912Ac1651-19-39</v>
          </cell>
          <cell r="C1652" t="str">
            <v>Meta 18，B07</v>
          </cell>
        </row>
        <row r="1653">
          <cell r="B1653" t="str">
            <v>HFMet170912Ac1652-20-39</v>
          </cell>
          <cell r="C1653" t="str">
            <v>Meta 18，B08</v>
          </cell>
        </row>
        <row r="1654">
          <cell r="B1654" t="str">
            <v>HFMet170912Ac1653-21-39</v>
          </cell>
          <cell r="C1654" t="str">
            <v>Meta 18，B09</v>
          </cell>
        </row>
        <row r="1655">
          <cell r="B1655" t="str">
            <v>HFMet170912Ac1654-22-39</v>
          </cell>
          <cell r="C1655" t="str">
            <v>Meta 18，B10</v>
          </cell>
        </row>
        <row r="1656">
          <cell r="B1656" t="str">
            <v>HFMet170912Ac1655-23-39</v>
          </cell>
          <cell r="C1656" t="str">
            <v>Meta 18，B11</v>
          </cell>
        </row>
        <row r="1657">
          <cell r="B1657" t="str">
            <v>HFMet170912Ac1656-24-39</v>
          </cell>
          <cell r="C1657" t="str">
            <v>Meta 18，B12</v>
          </cell>
        </row>
        <row r="1658">
          <cell r="B1658" t="str">
            <v>HFMet170912Ac1657-17-40</v>
          </cell>
          <cell r="C1658" t="str">
            <v>Meta 18，C01</v>
          </cell>
        </row>
        <row r="1659">
          <cell r="B1659" t="str">
            <v>HFMet170912Ac1658-18-40</v>
          </cell>
          <cell r="C1659" t="str">
            <v>Meta 18，C02</v>
          </cell>
        </row>
        <row r="1660">
          <cell r="B1660" t="str">
            <v>HFMet170912Ac1659-19-40</v>
          </cell>
          <cell r="C1660" t="str">
            <v>Meta 18，C03</v>
          </cell>
        </row>
        <row r="1661">
          <cell r="B1661" t="str">
            <v>HFMet170912Ac1660-20-40</v>
          </cell>
          <cell r="C1661" t="str">
            <v>Meta 18，C04</v>
          </cell>
        </row>
        <row r="1662">
          <cell r="B1662" t="str">
            <v>HFMet170912Ac1661-21-40</v>
          </cell>
          <cell r="C1662" t="str">
            <v>Meta 18，C05</v>
          </cell>
        </row>
        <row r="1663">
          <cell r="B1663" t="str">
            <v>HFMet170912Ac1662-22-40</v>
          </cell>
          <cell r="C1663" t="str">
            <v>Meta 18，C06</v>
          </cell>
        </row>
        <row r="1664">
          <cell r="B1664" t="str">
            <v>HFMet170912Ac1663-23-40</v>
          </cell>
          <cell r="C1664" t="str">
            <v>Meta 18，C07</v>
          </cell>
        </row>
        <row r="1665">
          <cell r="B1665" t="str">
            <v>HFMet170912Ac1664-24-40</v>
          </cell>
          <cell r="C1665" t="str">
            <v>Meta 18，C08</v>
          </cell>
        </row>
        <row r="1666">
          <cell r="B1666" t="str">
            <v>HFMet170912Ac1665-17-41</v>
          </cell>
          <cell r="C1666" t="str">
            <v>Meta 18，C09</v>
          </cell>
        </row>
        <row r="1667">
          <cell r="B1667" t="str">
            <v>HFMet170912Ac1666-18-41</v>
          </cell>
          <cell r="C1667" t="str">
            <v>Meta 18，C10</v>
          </cell>
        </row>
        <row r="1668">
          <cell r="B1668" t="str">
            <v>HFMet170912Ac1667-19-41</v>
          </cell>
          <cell r="C1668" t="str">
            <v>Meta 18，C11</v>
          </cell>
        </row>
        <row r="1669">
          <cell r="B1669" t="str">
            <v>HFMet170912Ac1668-20-41</v>
          </cell>
          <cell r="C1669" t="str">
            <v>Meta 18，C12</v>
          </cell>
        </row>
        <row r="1670">
          <cell r="B1670" t="str">
            <v>HFMet170912Ac1669-21-41</v>
          </cell>
          <cell r="C1670" t="str">
            <v>Meta 18，D01</v>
          </cell>
        </row>
        <row r="1671">
          <cell r="B1671" t="str">
            <v>HFMet170912Ac1670-22-41</v>
          </cell>
          <cell r="C1671" t="str">
            <v>Meta 18，D02</v>
          </cell>
        </row>
        <row r="1672">
          <cell r="B1672" t="str">
            <v>HFMet170912Ac1671-23-41</v>
          </cell>
          <cell r="C1672" t="str">
            <v>Meta 18，D03</v>
          </cell>
        </row>
        <row r="1673">
          <cell r="B1673" t="str">
            <v>HFMet170912Ac1672-24-41</v>
          </cell>
          <cell r="C1673" t="str">
            <v>Meta 18，D04</v>
          </cell>
        </row>
        <row r="1674">
          <cell r="B1674" t="str">
            <v>HFMet170912Ac1673-17-42</v>
          </cell>
          <cell r="C1674" t="str">
            <v>Meta 18，D05</v>
          </cell>
        </row>
        <row r="1675">
          <cell r="B1675" t="str">
            <v>HFMet170912Ac1674-18-42</v>
          </cell>
          <cell r="C1675" t="str">
            <v>Meta 18，D06</v>
          </cell>
        </row>
        <row r="1676">
          <cell r="B1676" t="str">
            <v>HFMet170912Ac1675-19-42</v>
          </cell>
          <cell r="C1676" t="str">
            <v>Meta 18，D07</v>
          </cell>
        </row>
        <row r="1677">
          <cell r="B1677" t="str">
            <v>HFMet170912Ac1676-20-42</v>
          </cell>
          <cell r="C1677" t="str">
            <v>Meta 18，D08</v>
          </cell>
        </row>
        <row r="1678">
          <cell r="B1678" t="str">
            <v>HFMet170912Ac1677-21-42</v>
          </cell>
          <cell r="C1678" t="str">
            <v>Meta 18，D09</v>
          </cell>
        </row>
        <row r="1679">
          <cell r="B1679" t="str">
            <v>HFMet170912Ac1678-22-42</v>
          </cell>
          <cell r="C1679" t="str">
            <v>Meta 18，D10</v>
          </cell>
        </row>
        <row r="1680">
          <cell r="B1680" t="str">
            <v>HFMet170912Ac1679-23-42</v>
          </cell>
          <cell r="C1680" t="str">
            <v>Meta 18，D11</v>
          </cell>
        </row>
        <row r="1681">
          <cell r="B1681" t="str">
            <v>HFMet170912Ac1680-24-42</v>
          </cell>
          <cell r="C1681" t="str">
            <v>Meta 18，D12</v>
          </cell>
        </row>
        <row r="1682">
          <cell r="B1682" t="str">
            <v>HFMet170912Ac1681-17-43</v>
          </cell>
          <cell r="C1682" t="str">
            <v>Meta 18，E01</v>
          </cell>
        </row>
        <row r="1683">
          <cell r="B1683" t="str">
            <v>HFMet170912Ac1682-18-43</v>
          </cell>
          <cell r="C1683" t="str">
            <v>Meta 18，E02</v>
          </cell>
        </row>
        <row r="1684">
          <cell r="B1684" t="str">
            <v>HFMet170912Ac1683-19-43</v>
          </cell>
          <cell r="C1684" t="str">
            <v>Meta 18，E03</v>
          </cell>
        </row>
        <row r="1685">
          <cell r="B1685" t="str">
            <v>HFMet170912Ac1684-20-43</v>
          </cell>
          <cell r="C1685" t="str">
            <v>Meta 18，E04</v>
          </cell>
        </row>
        <row r="1686">
          <cell r="B1686" t="str">
            <v>HFMet170912Ac1685-21-43</v>
          </cell>
          <cell r="C1686" t="str">
            <v>Meta 18，E05</v>
          </cell>
        </row>
        <row r="1687">
          <cell r="B1687" t="str">
            <v>HFMet170912Ac1686-22-43</v>
          </cell>
          <cell r="C1687" t="str">
            <v>Meta 18，E06</v>
          </cell>
        </row>
        <row r="1688">
          <cell r="B1688" t="str">
            <v>HFMet170912Ac1687-23-43</v>
          </cell>
          <cell r="C1688" t="str">
            <v>Meta 18，E07</v>
          </cell>
        </row>
        <row r="1689">
          <cell r="B1689" t="str">
            <v>HFMet170912Ac1688-24-43</v>
          </cell>
          <cell r="C1689" t="str">
            <v>Meta 18，E08</v>
          </cell>
        </row>
        <row r="1690">
          <cell r="B1690" t="str">
            <v>HFMet170912Ac1689-17-44</v>
          </cell>
          <cell r="C1690" t="str">
            <v>Meta 18，E09</v>
          </cell>
        </row>
        <row r="1691">
          <cell r="B1691" t="str">
            <v>HFMet170912Ac1690-18-44</v>
          </cell>
          <cell r="C1691" t="str">
            <v>Meta 18，E10</v>
          </cell>
        </row>
        <row r="1692">
          <cell r="B1692" t="str">
            <v>HFMet170912Ac1691-19-44</v>
          </cell>
          <cell r="C1692" t="str">
            <v>Meta 18，E11</v>
          </cell>
        </row>
        <row r="1693">
          <cell r="B1693" t="str">
            <v>HFMet170912Ac1692-20-44</v>
          </cell>
          <cell r="C1693" t="str">
            <v>Meta 18，E12</v>
          </cell>
        </row>
        <row r="1694">
          <cell r="B1694" t="str">
            <v>HFMet170912Ac1693-21-44</v>
          </cell>
          <cell r="C1694" t="str">
            <v>Meta 18，F01</v>
          </cell>
        </row>
        <row r="1695">
          <cell r="B1695" t="str">
            <v>HFMet170912Ac1694-22-44</v>
          </cell>
          <cell r="C1695" t="str">
            <v>Meta 18，F02</v>
          </cell>
        </row>
        <row r="1696">
          <cell r="B1696" t="str">
            <v>HFMet170912Ac1695-23-44</v>
          </cell>
          <cell r="C1696" t="str">
            <v>Meta 18，F03</v>
          </cell>
        </row>
        <row r="1697">
          <cell r="B1697" t="str">
            <v>HFMet170912Ac1696-24-44</v>
          </cell>
          <cell r="C1697" t="str">
            <v>Meta 18，F04</v>
          </cell>
        </row>
        <row r="1698">
          <cell r="B1698" t="str">
            <v>HFMet170912Ac1697-17-45</v>
          </cell>
          <cell r="C1698" t="str">
            <v>Meta 18，F05</v>
          </cell>
        </row>
        <row r="1699">
          <cell r="B1699" t="str">
            <v>HFMet170912Ac1698-18-45</v>
          </cell>
          <cell r="C1699" t="str">
            <v>Meta 18，F06</v>
          </cell>
        </row>
        <row r="1700">
          <cell r="B1700" t="str">
            <v>HFMet170912Ac1699-19-45</v>
          </cell>
          <cell r="C1700" t="str">
            <v>Meta 18，F07</v>
          </cell>
        </row>
        <row r="1701">
          <cell r="B1701" t="str">
            <v>HFMet170912Ac1700-20-45</v>
          </cell>
          <cell r="C1701" t="str">
            <v>Meta 18，F08</v>
          </cell>
        </row>
        <row r="1702">
          <cell r="B1702" t="str">
            <v>HFMet170912Ac1701-21-45</v>
          </cell>
          <cell r="C1702" t="str">
            <v>Meta 18，F09</v>
          </cell>
        </row>
        <row r="1703">
          <cell r="B1703" t="str">
            <v>HFMet170912Ac1702-22-45</v>
          </cell>
          <cell r="C1703" t="str">
            <v>Meta 18，F10</v>
          </cell>
        </row>
        <row r="1704">
          <cell r="B1704" t="str">
            <v>HFMet170912Ac1703-23-45</v>
          </cell>
          <cell r="C1704" t="str">
            <v>Meta 18，F11</v>
          </cell>
        </row>
        <row r="1705">
          <cell r="B1705" t="str">
            <v>HFMet170912Ac1704-24-45</v>
          </cell>
          <cell r="C1705" t="str">
            <v>Meta 18，F12</v>
          </cell>
        </row>
        <row r="1706">
          <cell r="B1706" t="str">
            <v>HFMet170912Ac1705-17-46</v>
          </cell>
          <cell r="C1706" t="str">
            <v>Meta 18，G01</v>
          </cell>
        </row>
        <row r="1707">
          <cell r="B1707" t="str">
            <v>HFMet170912Ac1706-18-46</v>
          </cell>
          <cell r="C1707" t="str">
            <v>Meta 18，G02</v>
          </cell>
        </row>
        <row r="1708">
          <cell r="B1708" t="str">
            <v>HFMet170912Ac1707-19-46</v>
          </cell>
          <cell r="C1708" t="str">
            <v>Meta 18，G03</v>
          </cell>
        </row>
        <row r="1709">
          <cell r="B1709" t="str">
            <v>HFMet170912Ac1708-20-46</v>
          </cell>
          <cell r="C1709" t="str">
            <v>Meta 18，G04</v>
          </cell>
        </row>
        <row r="1710">
          <cell r="B1710" t="str">
            <v>HFMet170912Ac1709-21-46</v>
          </cell>
          <cell r="C1710" t="str">
            <v>Meta 18，G05</v>
          </cell>
        </row>
        <row r="1711">
          <cell r="B1711" t="str">
            <v>HFMet170912Ac1710-22-46</v>
          </cell>
          <cell r="C1711" t="str">
            <v>Meta 18，G06</v>
          </cell>
        </row>
        <row r="1712">
          <cell r="B1712" t="str">
            <v>HFMet170912Ac1711-23-46</v>
          </cell>
          <cell r="C1712" t="str">
            <v>Meta 18，G07</v>
          </cell>
        </row>
        <row r="1713">
          <cell r="B1713" t="str">
            <v>HFMet170912Ac1712-24-46</v>
          </cell>
          <cell r="C1713" t="str">
            <v>Meta 18，G08</v>
          </cell>
        </row>
        <row r="1714">
          <cell r="B1714" t="str">
            <v>HFMet170912Ac1713-17-47</v>
          </cell>
          <cell r="C1714" t="str">
            <v>Meta 18，G09</v>
          </cell>
        </row>
        <row r="1715">
          <cell r="B1715" t="str">
            <v>HFMet170912Ac1714-18-47</v>
          </cell>
          <cell r="C1715" t="str">
            <v>Meta 18，G10</v>
          </cell>
        </row>
        <row r="1716">
          <cell r="B1716" t="str">
            <v>HFMet170912Ac1715-19-47</v>
          </cell>
          <cell r="C1716" t="str">
            <v>Meta 18，G11</v>
          </cell>
        </row>
        <row r="1717">
          <cell r="B1717" t="str">
            <v>HFMet170912Ac1716-20-47</v>
          </cell>
          <cell r="C1717" t="str">
            <v>Meta 18，G12</v>
          </cell>
        </row>
        <row r="1718">
          <cell r="B1718" t="str">
            <v>HFMet170912Ac1717-21-47</v>
          </cell>
          <cell r="C1718" t="str">
            <v>Meta 18，H01</v>
          </cell>
        </row>
        <row r="1719">
          <cell r="B1719" t="str">
            <v>HFMet170912Ac1718-22-47</v>
          </cell>
          <cell r="C1719" t="str">
            <v>Meta 18，H02</v>
          </cell>
        </row>
        <row r="1720">
          <cell r="B1720" t="str">
            <v>HFMet170912Ac1719-23-47</v>
          </cell>
          <cell r="C1720" t="str">
            <v>Meta 18，H03</v>
          </cell>
        </row>
        <row r="1721">
          <cell r="B1721" t="str">
            <v>HFMet170912Ac1720-24-47</v>
          </cell>
          <cell r="C1721" t="str">
            <v>Meta 18，H04</v>
          </cell>
        </row>
        <row r="1722">
          <cell r="B1722" t="str">
            <v>HFMet170912Ac1721-17-48</v>
          </cell>
          <cell r="C1722" t="str">
            <v>Meta 18，H05</v>
          </cell>
        </row>
        <row r="1723">
          <cell r="B1723" t="str">
            <v>HFMet170912Ac1722-18-48</v>
          </cell>
          <cell r="C1723" t="str">
            <v>Meta 18，H06</v>
          </cell>
        </row>
        <row r="1724">
          <cell r="B1724" t="str">
            <v>HFMet170912Ac1723-19-48</v>
          </cell>
          <cell r="C1724" t="str">
            <v>Meta 18，H07</v>
          </cell>
        </row>
        <row r="1725">
          <cell r="B1725" t="str">
            <v>HFMet170912Ac1724-20-48</v>
          </cell>
          <cell r="C1725" t="str">
            <v>Meta 18，H08</v>
          </cell>
        </row>
        <row r="1726">
          <cell r="B1726" t="str">
            <v>HFMet170912Ac1725-21-48</v>
          </cell>
          <cell r="C1726" t="str">
            <v>Meta 18，H09</v>
          </cell>
        </row>
        <row r="1727">
          <cell r="B1727" t="str">
            <v>HFMet170912Ac1726-22-48</v>
          </cell>
          <cell r="C1727" t="str">
            <v>Meta 18，H10</v>
          </cell>
        </row>
        <row r="1728">
          <cell r="B1728" t="str">
            <v>HFMet170912Ac1727-23-48</v>
          </cell>
          <cell r="C1728" t="str">
            <v>Meta 18，H11</v>
          </cell>
        </row>
        <row r="1729">
          <cell r="B1729" t="str">
            <v>HFMet170912Ac1728-24-48</v>
          </cell>
          <cell r="C1729" t="str">
            <v>Meta 18，H12</v>
          </cell>
        </row>
        <row r="1730">
          <cell r="B1730" t="str">
            <v>HFMet170912Ad1729-1-25</v>
          </cell>
          <cell r="C1730" t="str">
            <v>Meta 19，A01</v>
          </cell>
        </row>
        <row r="1731">
          <cell r="B1731" t="str">
            <v>HFMet170912Ad1730-2-26</v>
          </cell>
          <cell r="C1731" t="str">
            <v>Meta 19，A02</v>
          </cell>
        </row>
        <row r="1732">
          <cell r="B1732" t="str">
            <v>HFMet170912Ad1731-3-27</v>
          </cell>
          <cell r="C1732" t="str">
            <v>Meta 19，A03</v>
          </cell>
        </row>
        <row r="1733">
          <cell r="B1733" t="str">
            <v>HFMet170912Ad1732-4-28</v>
          </cell>
          <cell r="C1733" t="str">
            <v>Meta 19，A04</v>
          </cell>
        </row>
        <row r="1734">
          <cell r="B1734" t="str">
            <v>HFMet170912Ad1733-6-30</v>
          </cell>
          <cell r="C1734" t="str">
            <v>Meta 19，A05</v>
          </cell>
        </row>
        <row r="1735">
          <cell r="B1735" t="str">
            <v>HFMet170912Ad1734-7-31</v>
          </cell>
          <cell r="C1735" t="str">
            <v>Meta 19，A06</v>
          </cell>
        </row>
        <row r="1736">
          <cell r="B1736" t="str">
            <v>HFMet170912Ad1735-13-37</v>
          </cell>
          <cell r="C1736" t="str">
            <v>Meta 19，A07</v>
          </cell>
        </row>
        <row r="1737">
          <cell r="B1737" t="str">
            <v>HFMet170912Bb0689-1-39</v>
          </cell>
          <cell r="C1737" t="str">
            <v>Meta 19，A08</v>
          </cell>
        </row>
        <row r="1738">
          <cell r="B1738" t="str">
            <v>HFMet170912Bb0690-2-39</v>
          </cell>
          <cell r="C1738" t="str">
            <v>Meta 19，A09</v>
          </cell>
        </row>
        <row r="1739">
          <cell r="B1739" t="str">
            <v>HFMet170912Bb0692-4-39</v>
          </cell>
          <cell r="C1739" t="str">
            <v>Meta 19，A10</v>
          </cell>
        </row>
        <row r="1740">
          <cell r="B1740" t="str">
            <v>HFMet170912Bb0693-5-39</v>
          </cell>
          <cell r="C1740" t="str">
            <v>Meta 19，A11</v>
          </cell>
        </row>
        <row r="1741">
          <cell r="B1741" t="str">
            <v>HFMet170912Bb0697-1-40</v>
          </cell>
          <cell r="C1741" t="str">
            <v>Meta 19，A12</v>
          </cell>
        </row>
        <row r="1742">
          <cell r="B1742" t="str">
            <v>HFMet170912Bb0698-2-40</v>
          </cell>
          <cell r="C1742" t="str">
            <v>Meta 19，B01</v>
          </cell>
        </row>
        <row r="1743">
          <cell r="B1743" t="str">
            <v>HFMet170912Bb0701-5-40</v>
          </cell>
          <cell r="C1743" t="str">
            <v>Meta 19，B02</v>
          </cell>
        </row>
        <row r="1744">
          <cell r="B1744" t="str">
            <v>HFMet170912Bb0704-8-40</v>
          </cell>
          <cell r="C1744" t="str">
            <v>Meta 19，B03</v>
          </cell>
        </row>
        <row r="1745">
          <cell r="B1745" t="str">
            <v>HFMet170912Bb0709-5-41</v>
          </cell>
          <cell r="C1745" t="str">
            <v>Meta 19，B04</v>
          </cell>
        </row>
        <row r="1746">
          <cell r="B1746" t="str">
            <v>HFMet170912Bb0710-6-41</v>
          </cell>
          <cell r="C1746" t="str">
            <v>Meta 19，B05</v>
          </cell>
        </row>
        <row r="1747">
          <cell r="B1747" t="str">
            <v>HFMet170912Bb0714-2-42</v>
          </cell>
          <cell r="C1747" t="str">
            <v>Meta 19，B06</v>
          </cell>
        </row>
        <row r="1748">
          <cell r="B1748" t="str">
            <v>HFMet170912Bb0715-3-42</v>
          </cell>
          <cell r="C1748" t="str">
            <v>Meta 19，B07</v>
          </cell>
        </row>
        <row r="1749">
          <cell r="B1749" t="str">
            <v>HFMet170912Bb0716-4-42</v>
          </cell>
          <cell r="C1749" t="str">
            <v>Meta 19，B08</v>
          </cell>
        </row>
        <row r="1750">
          <cell r="B1750" t="str">
            <v>HFMet170912Bb0720-8-42</v>
          </cell>
          <cell r="C1750" t="str">
            <v>Meta 19，B09</v>
          </cell>
        </row>
        <row r="1751">
          <cell r="B1751" t="str">
            <v>HFMet170912Bb0725-5-43</v>
          </cell>
          <cell r="C1751" t="str">
            <v>Meta 19，B10</v>
          </cell>
        </row>
        <row r="1752">
          <cell r="B1752" t="str">
            <v>HFMet170912Bb0729-1-44</v>
          </cell>
          <cell r="C1752" t="str">
            <v>Meta 19，B11</v>
          </cell>
        </row>
        <row r="1753">
          <cell r="B1753" t="str">
            <v>HFMet170912Bb0731-3-44</v>
          </cell>
          <cell r="C1753" t="str">
            <v>Meta 19，B12</v>
          </cell>
        </row>
        <row r="1754">
          <cell r="B1754" t="str">
            <v>HFMet170912Bb0742-6-45</v>
          </cell>
          <cell r="C1754" t="str">
            <v>Meta 19，C01</v>
          </cell>
        </row>
        <row r="1755">
          <cell r="B1755" t="str">
            <v>HFMet170912Bb0743-7-45</v>
          </cell>
          <cell r="C1755" t="str">
            <v>Meta 19，C02</v>
          </cell>
        </row>
        <row r="1756">
          <cell r="B1756" t="str">
            <v>HFMet170912Bb0744-8-45</v>
          </cell>
          <cell r="C1756" t="str">
            <v>Meta 19，C03</v>
          </cell>
        </row>
        <row r="1757">
          <cell r="B1757" t="str">
            <v>HFMet170912Bb0745-1-46</v>
          </cell>
          <cell r="C1757" t="str">
            <v>Meta 19，C04</v>
          </cell>
        </row>
        <row r="1758">
          <cell r="B1758" t="str">
            <v>HFMet170912Bb0752-8-46</v>
          </cell>
          <cell r="C1758" t="str">
            <v>Meta 19，C05</v>
          </cell>
        </row>
        <row r="1759">
          <cell r="B1759" t="str">
            <v>HFMet170912Bb0760-8-47</v>
          </cell>
          <cell r="C1759" t="str">
            <v>Meta 19，C06</v>
          </cell>
        </row>
        <row r="1760">
          <cell r="B1760" t="str">
            <v>HFMet170912Bb0787-11-27</v>
          </cell>
          <cell r="C1760" t="str">
            <v>Meta 19，C07</v>
          </cell>
        </row>
        <row r="1761">
          <cell r="B1761" t="str">
            <v>HFMet170912Bb0788-12-27</v>
          </cell>
          <cell r="C1761" t="str">
            <v>Meta 19，C08</v>
          </cell>
        </row>
        <row r="1762">
          <cell r="B1762" t="str">
            <v>HFMet170912Bb0795-11-28</v>
          </cell>
          <cell r="C1762" t="str">
            <v>Meta 19，C09</v>
          </cell>
        </row>
        <row r="1763">
          <cell r="B1763" t="str">
            <v>HFMet170912Bb0796-12-28</v>
          </cell>
          <cell r="C1763" t="str">
            <v>Meta 19，C10</v>
          </cell>
        </row>
        <row r="1764">
          <cell r="B1764" t="str">
            <v>HFMet170912Bb0799-15-28</v>
          </cell>
          <cell r="C1764" t="str">
            <v>Meta 19，C11</v>
          </cell>
        </row>
        <row r="1765">
          <cell r="B1765" t="str">
            <v>HFMet170912Bb0803-11-29</v>
          </cell>
          <cell r="C1765" t="str">
            <v>Meta 19，C12</v>
          </cell>
        </row>
        <row r="1766">
          <cell r="B1766" t="str">
            <v>HFMet170912Bb0807-15-29</v>
          </cell>
          <cell r="C1766" t="str">
            <v>Meta 19，D01</v>
          </cell>
        </row>
        <row r="1767">
          <cell r="B1767" t="str">
            <v>HFMet170912Bb0819-11-31</v>
          </cell>
          <cell r="C1767" t="str">
            <v>Meta 19，D02</v>
          </cell>
        </row>
        <row r="1768">
          <cell r="B1768" t="str">
            <v>HFMet170912Bb0827-11-32</v>
          </cell>
          <cell r="C1768" t="str">
            <v>Meta 19，D03</v>
          </cell>
        </row>
        <row r="1769">
          <cell r="B1769" t="str">
            <v>HFMet170912Bb0830-14-32</v>
          </cell>
          <cell r="C1769" t="str">
            <v>Meta 19，D04</v>
          </cell>
        </row>
        <row r="1770">
          <cell r="B1770" t="str">
            <v>HFMet170912Bb0835-11-33</v>
          </cell>
          <cell r="C1770" t="str">
            <v>Meta 19，D05</v>
          </cell>
        </row>
        <row r="1771">
          <cell r="B1771" t="str">
            <v>HFMet170912Bb0837-13-33</v>
          </cell>
          <cell r="C1771" t="str">
            <v>Meta 19，D06</v>
          </cell>
        </row>
        <row r="1772">
          <cell r="B1772" t="str">
            <v>HFMet170912Bb0840-16-33</v>
          </cell>
          <cell r="C1772" t="str">
            <v>Meta 19，D07</v>
          </cell>
        </row>
        <row r="1773">
          <cell r="B1773" t="str">
            <v>HFMet170912Bb0843-11-34</v>
          </cell>
          <cell r="C1773" t="str">
            <v>Meta 19，D08</v>
          </cell>
        </row>
        <row r="1774">
          <cell r="B1774" t="str">
            <v>HFMet170912Bb0855-15-35</v>
          </cell>
          <cell r="C1774" t="str">
            <v>Meta 19，D09</v>
          </cell>
        </row>
        <row r="1775">
          <cell r="B1775" t="str">
            <v>HFMet170912Bb0864-16-36</v>
          </cell>
          <cell r="C1775" t="str">
            <v>Meta 19，D10</v>
          </cell>
        </row>
        <row r="1776">
          <cell r="B1776" t="str">
            <v>HFMet170912Bb0887-15-39</v>
          </cell>
          <cell r="C1776" t="str">
            <v>Meta 19，D11</v>
          </cell>
        </row>
        <row r="1777">
          <cell r="B1777" t="str">
            <v>HFMet170912Bb0890-10-40</v>
          </cell>
          <cell r="C1777" t="str">
            <v>Meta 19，D12</v>
          </cell>
        </row>
        <row r="1778">
          <cell r="B1778" t="str">
            <v>HFMet170912Bb0904-16-41</v>
          </cell>
          <cell r="C1778" t="str">
            <v>Meta 19，E01</v>
          </cell>
        </row>
        <row r="1779">
          <cell r="B1779" t="str">
            <v>HFMet170912Bb0934-14-45</v>
          </cell>
          <cell r="C1779" t="str">
            <v>Meta 19，E02</v>
          </cell>
        </row>
        <row r="1780">
          <cell r="B1780" t="str">
            <v>HFMet170912Bb0940-12-46</v>
          </cell>
          <cell r="C1780" t="str">
            <v>Meta 19，E03</v>
          </cell>
        </row>
        <row r="1781">
          <cell r="B1781" t="str">
            <v>HFMet170912Bb0941-13-46</v>
          </cell>
          <cell r="C1781" t="str">
            <v>Meta 19，E04</v>
          </cell>
        </row>
        <row r="1782">
          <cell r="B1782" t="str">
            <v>HFMet170912Bb0943-15-46</v>
          </cell>
          <cell r="C1782" t="str">
            <v>Meta 19，E05</v>
          </cell>
        </row>
        <row r="1783">
          <cell r="B1783" t="str">
            <v>HFMet170912Bb0972-20-26</v>
          </cell>
          <cell r="C1783" t="str">
            <v>Meta 19，E06</v>
          </cell>
        </row>
        <row r="1784">
          <cell r="B1784" t="str">
            <v>HFMet170912Bb0975-23-26</v>
          </cell>
          <cell r="C1784" t="str">
            <v>Meta 19，E07</v>
          </cell>
        </row>
        <row r="1785">
          <cell r="B1785" t="str">
            <v>HFMet170912Bb0981-21-27</v>
          </cell>
          <cell r="C1785" t="str">
            <v>Meta 19，E08</v>
          </cell>
        </row>
        <row r="1786">
          <cell r="B1786" t="str">
            <v>HFMet170912Bb0982-22-27</v>
          </cell>
          <cell r="C1786" t="str">
            <v>Meta 19，E09</v>
          </cell>
        </row>
        <row r="1787">
          <cell r="B1787" t="str">
            <v>HFMet170912Bb0983-23-27</v>
          </cell>
          <cell r="C1787" t="str">
            <v>Meta 19，E10</v>
          </cell>
        </row>
        <row r="1788">
          <cell r="B1788" t="str">
            <v>HFMet170912Bb0984-24-27</v>
          </cell>
          <cell r="C1788" t="str">
            <v>Meta 19，E11</v>
          </cell>
        </row>
        <row r="1789">
          <cell r="B1789" t="str">
            <v>HFMet170912Bb0990-22-28</v>
          </cell>
          <cell r="C1789" t="str">
            <v>Meta 19，E12</v>
          </cell>
        </row>
        <row r="1790">
          <cell r="B1790" t="str">
            <v>HFMet170912Bb0991-23-28</v>
          </cell>
          <cell r="C1790" t="str">
            <v>Meta 19，F01</v>
          </cell>
        </row>
        <row r="1791">
          <cell r="B1791" t="str">
            <v>HFMet170912Bb0993-17-29</v>
          </cell>
          <cell r="C1791" t="str">
            <v>Meta 19，F02</v>
          </cell>
        </row>
        <row r="1792">
          <cell r="B1792" t="str">
            <v>HFMet170912Bb0994-18-29</v>
          </cell>
          <cell r="C1792" t="str">
            <v>Meta 19，F03</v>
          </cell>
        </row>
        <row r="1793">
          <cell r="B1793" t="str">
            <v>HFMet170912Bb0995-19-29</v>
          </cell>
          <cell r="C1793" t="str">
            <v>Meta 19，F04</v>
          </cell>
        </row>
        <row r="1794">
          <cell r="B1794" t="str">
            <v>HFMet170912Bb0996-20-29</v>
          </cell>
          <cell r="C1794" t="str">
            <v>Meta 19，F05</v>
          </cell>
        </row>
        <row r="1795">
          <cell r="B1795" t="str">
            <v>HFMet170912Bb1002-18-30</v>
          </cell>
          <cell r="C1795" t="str">
            <v>Meta 19，F06</v>
          </cell>
        </row>
        <row r="1796">
          <cell r="B1796" t="str">
            <v>HFMet170912Bb1004-20-30</v>
          </cell>
          <cell r="C1796" t="str">
            <v>Meta 19，F07</v>
          </cell>
        </row>
        <row r="1797">
          <cell r="B1797" t="str">
            <v>HFMet170912Bb1006-22-30</v>
          </cell>
          <cell r="C1797" t="str">
            <v>Meta 19，F08</v>
          </cell>
        </row>
        <row r="1798">
          <cell r="B1798" t="str">
            <v>HFMet170912Bb1007-23-30</v>
          </cell>
          <cell r="C1798" t="str">
            <v>Meta 19，F09</v>
          </cell>
        </row>
        <row r="1799">
          <cell r="B1799" t="str">
            <v>HFMet170912Bb1009-17-31</v>
          </cell>
          <cell r="C1799" t="str">
            <v>Meta 19，F10</v>
          </cell>
        </row>
        <row r="1800">
          <cell r="B1800" t="str">
            <v>HFMet170912Bb1010-18-31</v>
          </cell>
          <cell r="C1800" t="str">
            <v>Meta 19，F11</v>
          </cell>
        </row>
        <row r="1801">
          <cell r="B1801" t="str">
            <v>HFMet170912Bb1011-19-31</v>
          </cell>
          <cell r="C1801" t="str">
            <v>Meta 19，F12</v>
          </cell>
        </row>
        <row r="1802">
          <cell r="B1802" t="str">
            <v>HFMet170912Bb1013-21-31</v>
          </cell>
          <cell r="C1802" t="str">
            <v>Meta 19，G01</v>
          </cell>
        </row>
        <row r="1803">
          <cell r="B1803" t="str">
            <v>HFMet170912Bb1016-24-31</v>
          </cell>
          <cell r="C1803" t="str">
            <v>Meta 19，G02</v>
          </cell>
        </row>
        <row r="1804">
          <cell r="B1804" t="str">
            <v>HFMet170912Bb1019-19-32</v>
          </cell>
          <cell r="C1804" t="str">
            <v>Meta 19，G03</v>
          </cell>
        </row>
        <row r="1805">
          <cell r="B1805" t="str">
            <v>HFMet170912Bb1020-20-32</v>
          </cell>
          <cell r="C1805" t="str">
            <v>Meta 19，G04</v>
          </cell>
        </row>
        <row r="1806">
          <cell r="B1806" t="str">
            <v>HFMet170912Bb1021-21-32</v>
          </cell>
          <cell r="C1806" t="str">
            <v>Meta 19，G05</v>
          </cell>
        </row>
        <row r="1807">
          <cell r="B1807" t="str">
            <v>HFMet170912Bb1022-22-32</v>
          </cell>
          <cell r="C1807" t="str">
            <v>Meta 19，G06</v>
          </cell>
        </row>
        <row r="1808">
          <cell r="B1808" t="str">
            <v>HFMet170912Bb1023-23-32</v>
          </cell>
          <cell r="C1808" t="str">
            <v>Meta 19，G07</v>
          </cell>
        </row>
        <row r="1809">
          <cell r="B1809" t="str">
            <v>HFMet170912Bb1024-24-32</v>
          </cell>
          <cell r="C1809" t="str">
            <v>Meta 19，G08</v>
          </cell>
        </row>
        <row r="1810">
          <cell r="B1810" t="str">
            <v>HFMet170912Bb1028-20-33</v>
          </cell>
          <cell r="C1810" t="str">
            <v>Meta 19，G09</v>
          </cell>
        </row>
        <row r="1811">
          <cell r="B1811" t="str">
            <v>HFMet170912Bb1036-20-34</v>
          </cell>
          <cell r="C1811" t="str">
            <v>Meta 19，G10</v>
          </cell>
        </row>
        <row r="1812">
          <cell r="B1812" t="str">
            <v>HFMet170912Bb1037-21-34</v>
          </cell>
          <cell r="C1812" t="str">
            <v>Meta 19，G11</v>
          </cell>
        </row>
        <row r="1813">
          <cell r="B1813" t="str">
            <v>HFMet170912Bb1101-21-42</v>
          </cell>
          <cell r="C1813" t="str">
            <v>Meta 19，G12</v>
          </cell>
        </row>
        <row r="1814">
          <cell r="B1814" t="str">
            <v>HFMet170912Bb1103-23-42</v>
          </cell>
          <cell r="C1814" t="str">
            <v>Meta 19，H01</v>
          </cell>
        </row>
        <row r="1815">
          <cell r="B1815" t="str">
            <v>HFMet170912Bb1104-24-42</v>
          </cell>
          <cell r="C1815" t="str">
            <v>Meta 19，H02</v>
          </cell>
        </row>
        <row r="1816">
          <cell r="B1816" t="str">
            <v>HFMet170912Bb1143-23-47</v>
          </cell>
          <cell r="C1816" t="str">
            <v>Meta 19，H03</v>
          </cell>
        </row>
        <row r="1817">
          <cell r="B1817" t="str">
            <v>HFMet170912Bc1244-4-36</v>
          </cell>
          <cell r="C1817" t="str">
            <v>Meta 19，H04</v>
          </cell>
        </row>
        <row r="1818">
          <cell r="B1818" t="str">
            <v>HFMet170912Bc1253-5-37</v>
          </cell>
          <cell r="C1818" t="str">
            <v>Meta 19，H05</v>
          </cell>
        </row>
        <row r="1819">
          <cell r="B1819" t="str">
            <v>HFMet170912Bc1256-8-37</v>
          </cell>
          <cell r="C1819" t="str">
            <v>Meta 19，H06</v>
          </cell>
        </row>
        <row r="1820">
          <cell r="B1820" t="str">
            <v>HFMet170912Bc1260-4-38</v>
          </cell>
          <cell r="C1820" t="str">
            <v>Meta 19，H07</v>
          </cell>
        </row>
        <row r="1821">
          <cell r="B1821" t="str">
            <v>HFMet170912Bc1271-7-39</v>
          </cell>
          <cell r="C1821" t="str">
            <v>Meta 19，H08</v>
          </cell>
        </row>
        <row r="1822">
          <cell r="B1822" t="str">
            <v>HFMet170912Bc1273-1-40</v>
          </cell>
          <cell r="C1822" t="str">
            <v>Meta 19，H09</v>
          </cell>
        </row>
        <row r="1823">
          <cell r="B1823" t="str">
            <v>HFMet170912Bc1277-5-40</v>
          </cell>
          <cell r="C1823" t="str">
            <v>Meta 19，H10</v>
          </cell>
        </row>
        <row r="1824">
          <cell r="B1824" t="str">
            <v>HFMet170912Bb1147-19-48</v>
          </cell>
          <cell r="C1824" t="str">
            <v>Meta 19，H11</v>
          </cell>
        </row>
        <row r="1825">
          <cell r="B1825" t="str">
            <v>HFMet170912Bc1201-1-31</v>
          </cell>
          <cell r="C1825" t="str">
            <v>Meta 19，H12</v>
          </cell>
        </row>
        <row r="1826">
          <cell r="B1826" t="str">
            <v>HFMet170912Bc1205-5-31</v>
          </cell>
          <cell r="C1826" t="str">
            <v>Meta 20，A01</v>
          </cell>
        </row>
        <row r="1827">
          <cell r="B1827" t="str">
            <v>HFMet170912Bc1206-6-31</v>
          </cell>
          <cell r="C1827" t="str">
            <v>Meta 20，A02</v>
          </cell>
        </row>
        <row r="1828">
          <cell r="B1828" t="str">
            <v>HFMet170912Bc1237-5-35</v>
          </cell>
          <cell r="C1828" t="str">
            <v>Meta 20，A03</v>
          </cell>
        </row>
        <row r="1829">
          <cell r="B1829" t="str">
            <v>HFMet170912Bc1240-8-35</v>
          </cell>
          <cell r="C1829" t="str">
            <v>Meta 20，A04</v>
          </cell>
        </row>
        <row r="1830">
          <cell r="B1830" t="str">
            <v>HFMet170912Bc1241-1-36</v>
          </cell>
          <cell r="C1830" t="str">
            <v>Meta 20，A05</v>
          </cell>
        </row>
        <row r="1831">
          <cell r="B1831" t="str">
            <v>HFMet170912Bc1242-2-36</v>
          </cell>
          <cell r="C1831" t="str">
            <v>Meta 20，A06</v>
          </cell>
        </row>
        <row r="1832">
          <cell r="B1832" t="str">
            <v>HFMet170912Bc1243-3-36</v>
          </cell>
          <cell r="C1832" t="str">
            <v>Meta 20，A07</v>
          </cell>
        </row>
        <row r="1833">
          <cell r="B1833" t="str">
            <v>HFMet170912Bc1245-5-36</v>
          </cell>
          <cell r="C1833" t="str">
            <v>Meta 20，A08</v>
          </cell>
        </row>
        <row r="1834">
          <cell r="B1834" t="str">
            <v>HFMet170912Bc1246-6-36</v>
          </cell>
          <cell r="C1834" t="str">
            <v>Meta 20，A09</v>
          </cell>
        </row>
        <row r="1835">
          <cell r="B1835" t="str">
            <v>HFMet170912Bc1249-1-37</v>
          </cell>
          <cell r="C1835" t="str">
            <v>Meta 20，A10</v>
          </cell>
        </row>
        <row r="1836">
          <cell r="B1836" t="str">
            <v>HFMet170912Bc1250-2-37</v>
          </cell>
          <cell r="C1836" t="str">
            <v>Meta 20，A11</v>
          </cell>
        </row>
        <row r="1837">
          <cell r="B1837" t="str">
            <v>HFMet170912Bc1251-3-37</v>
          </cell>
          <cell r="C1837" t="str">
            <v>Meta 20，A12</v>
          </cell>
        </row>
        <row r="1838">
          <cell r="B1838" t="str">
            <v>HFMet170912Bc1252-4-37</v>
          </cell>
          <cell r="C1838" t="str">
            <v>Meta 20，B01</v>
          </cell>
        </row>
        <row r="1839">
          <cell r="B1839" t="str">
            <v>HFMet170912Bc1254-6-37</v>
          </cell>
          <cell r="C1839" t="str">
            <v>Meta 20，B02</v>
          </cell>
        </row>
        <row r="1840">
          <cell r="B1840" t="str">
            <v>HFMet170912Bc1255-7-37</v>
          </cell>
          <cell r="C1840" t="str">
            <v>Meta 20，B03</v>
          </cell>
        </row>
        <row r="1841">
          <cell r="B1841" t="str">
            <v>HFMet170912Bc1257-1-38</v>
          </cell>
          <cell r="C1841" t="str">
            <v>Meta 20，B04</v>
          </cell>
        </row>
        <row r="1842">
          <cell r="B1842" t="str">
            <v>HFMet170912Bc1258-2-38</v>
          </cell>
          <cell r="C1842" t="str">
            <v>Meta 20，B05</v>
          </cell>
        </row>
        <row r="1843">
          <cell r="B1843" t="str">
            <v>HFMet170912Bc1316-4-45</v>
          </cell>
          <cell r="C1843" t="str">
            <v>Meta 20，B06</v>
          </cell>
        </row>
        <row r="1844">
          <cell r="B1844" t="str">
            <v>HFMet170912Bc1317-5-45</v>
          </cell>
          <cell r="C1844" t="str">
            <v>Meta 20，B07</v>
          </cell>
        </row>
        <row r="1845">
          <cell r="B1845" t="str">
            <v>HFMet170912Bc1318-6-45</v>
          </cell>
          <cell r="C1845" t="str">
            <v>Meta 20，B08</v>
          </cell>
        </row>
        <row r="1846">
          <cell r="B1846" t="str">
            <v>HFMet170912Bc1319-7-45</v>
          </cell>
          <cell r="C1846" t="str">
            <v>Meta 20，B09</v>
          </cell>
        </row>
        <row r="1847">
          <cell r="B1847" t="str">
            <v>HFMet170912Bc1323-3-46</v>
          </cell>
          <cell r="C1847" t="str">
            <v>Meta 20，B10</v>
          </cell>
        </row>
        <row r="1848">
          <cell r="B1848" t="str">
            <v>HFMet170912Bc1328-8-46</v>
          </cell>
          <cell r="C1848" t="str">
            <v>Meta 20，B11</v>
          </cell>
        </row>
        <row r="1849">
          <cell r="B1849" t="str">
            <v>HFMet170912Ba0007-7-25</v>
          </cell>
          <cell r="C1849" t="str">
            <v>Meta 20，B12</v>
          </cell>
        </row>
        <row r="1850">
          <cell r="B1850" t="str">
            <v>HFMet170912Ba0154-2-44</v>
          </cell>
          <cell r="C1850" t="str">
            <v>Meta 20，C01</v>
          </cell>
        </row>
        <row r="1851">
          <cell r="B1851" t="str">
            <v>HFMet170912Ba0165-5-45</v>
          </cell>
          <cell r="C1851" t="str">
            <v>Meta 20，C02</v>
          </cell>
        </row>
        <row r="1852">
          <cell r="B1852" t="str">
            <v>HFMet170912Ba0258-10-33</v>
          </cell>
          <cell r="C1852" t="str">
            <v>Meta 20，C03</v>
          </cell>
        </row>
        <row r="1853">
          <cell r="B1853" t="str">
            <v>HFMet170912Ba0375-15-47</v>
          </cell>
          <cell r="C1853" t="str">
            <v>Meta 20，C04</v>
          </cell>
        </row>
        <row r="1854">
          <cell r="B1854" t="str">
            <v>HFMet170912Ba0566-22-47</v>
          </cell>
          <cell r="C1854" t="str">
            <v>Meta 20，C05</v>
          </cell>
        </row>
        <row r="1855">
          <cell r="B1855" t="str">
            <v>HFMet170912Ba0572-20-48</v>
          </cell>
          <cell r="C1855" t="str">
            <v>Meta 20，C06</v>
          </cell>
        </row>
        <row r="1856">
          <cell r="B1856" t="str">
            <v>HFMet170912Ba0575-23-48</v>
          </cell>
          <cell r="C1856" t="str">
            <v>Meta 20，C07</v>
          </cell>
        </row>
        <row r="1857">
          <cell r="B1857" t="str">
            <v>HFMet170912Bb1144-24-47</v>
          </cell>
          <cell r="C1857" t="str">
            <v>Meta 20，C08</v>
          </cell>
        </row>
        <row r="1858">
          <cell r="B1858" t="str">
            <v>HFMet170912Bb1149-21-48</v>
          </cell>
          <cell r="C1858" t="str">
            <v>Meta 20，C09</v>
          </cell>
        </row>
        <row r="1859">
          <cell r="B1859" t="str">
            <v>HFMet170912Bb1151-23-48</v>
          </cell>
          <cell r="C1859" t="str">
            <v>Meta 20，C10</v>
          </cell>
        </row>
        <row r="1860">
          <cell r="B1860" t="str">
            <v>HFMet170912Bc1162-2-26</v>
          </cell>
          <cell r="C1860" t="str">
            <v>Meta 20，C11</v>
          </cell>
        </row>
        <row r="1861">
          <cell r="B1861" t="str">
            <v>HFMet170912Bc1166-6-26</v>
          </cell>
          <cell r="C1861" t="str">
            <v>Meta 20，C12</v>
          </cell>
        </row>
        <row r="1862">
          <cell r="B1862" t="str">
            <v>HFMet170912Bc1197-5-30</v>
          </cell>
          <cell r="C1862" t="str">
            <v>Meta 20，D01</v>
          </cell>
        </row>
        <row r="1863">
          <cell r="B1863" t="str">
            <v>HFMet170912Bc1200-8-30</v>
          </cell>
          <cell r="C1863" t="str">
            <v>Meta 20，D02</v>
          </cell>
        </row>
        <row r="1864">
          <cell r="B1864" t="str">
            <v>HFMet170912Bc1210-2-32</v>
          </cell>
          <cell r="C1864" t="str">
            <v>Meta 20，D03</v>
          </cell>
        </row>
        <row r="1865">
          <cell r="B1865" t="str">
            <v>HFMet170912Bc1265-1-39</v>
          </cell>
          <cell r="C1865" t="str">
            <v>Meta 20，D04</v>
          </cell>
        </row>
        <row r="1866">
          <cell r="B1866" t="str">
            <v>HFMet170912Bc1274-2-40</v>
          </cell>
          <cell r="C1866" t="str">
            <v>Meta 20，D05</v>
          </cell>
        </row>
        <row r="1867">
          <cell r="B1867" t="str">
            <v>HFMet170912Bc1281-1-41</v>
          </cell>
          <cell r="C1867" t="str">
            <v>Meta 20，D06</v>
          </cell>
        </row>
        <row r="1868">
          <cell r="B1868" t="str">
            <v>HFMet170912Bc1283-3-41</v>
          </cell>
          <cell r="C1868" t="str">
            <v>Meta 20，D07</v>
          </cell>
        </row>
        <row r="1869">
          <cell r="B1869" t="str">
            <v>HFMet170912Bc1289-1-42</v>
          </cell>
          <cell r="C1869" t="str">
            <v>Meta 20，D08</v>
          </cell>
        </row>
        <row r="1870">
          <cell r="B1870" t="str">
            <v>HFMet170912Bc1293-5-42</v>
          </cell>
          <cell r="C1870" t="str">
            <v>Meta 20，D09</v>
          </cell>
        </row>
        <row r="1871">
          <cell r="B1871" t="str">
            <v>HFMet170912Bc1297-1-43</v>
          </cell>
          <cell r="C1871" t="str">
            <v>Meta 20，D10</v>
          </cell>
        </row>
        <row r="1872">
          <cell r="B1872" t="str">
            <v>HFMet170912Bc1298-2-43</v>
          </cell>
          <cell r="C1872" t="str">
            <v>Meta 20，D11</v>
          </cell>
        </row>
        <row r="1873">
          <cell r="B1873" t="str">
            <v>HFMet170912Bc1299-3-43</v>
          </cell>
          <cell r="C1873" t="str">
            <v>Meta 20，D12</v>
          </cell>
        </row>
        <row r="1874">
          <cell r="B1874" t="str">
            <v>HFMet170912Bc1306-2-44</v>
          </cell>
          <cell r="C1874" t="str">
            <v>Meta 20，E01</v>
          </cell>
        </row>
        <row r="1875">
          <cell r="B1875" t="str">
            <v>HFMet170912Bc1308-4-44</v>
          </cell>
          <cell r="C1875" t="str">
            <v>Meta 20，E02</v>
          </cell>
        </row>
        <row r="1876">
          <cell r="B1876" t="str">
            <v>HFMet170912Bc1309-5-44</v>
          </cell>
          <cell r="C1876" t="str">
            <v>Meta 20，E03</v>
          </cell>
        </row>
        <row r="1877">
          <cell r="B1877" t="str">
            <v>HFMet170912Bc1310-6-44</v>
          </cell>
          <cell r="C1877" t="str">
            <v>Meta 20，E04</v>
          </cell>
        </row>
        <row r="1878">
          <cell r="B1878" t="str">
            <v>HFMet170912Bc1311-7-44</v>
          </cell>
          <cell r="C1878" t="str">
            <v>Meta 20，E05</v>
          </cell>
        </row>
        <row r="1879">
          <cell r="B1879" t="str">
            <v>HFMet170912Bc1313-1-45</v>
          </cell>
          <cell r="C1879" t="str">
            <v>Meta 20，E06</v>
          </cell>
        </row>
        <row r="1880">
          <cell r="B1880" t="str">
            <v>HFMet170912Bc1346-10-25</v>
          </cell>
          <cell r="C1880" t="str">
            <v>Meta 20，E07</v>
          </cell>
        </row>
        <row r="1881">
          <cell r="B1881" t="str">
            <v>HFMet170912Bc1402-10-32</v>
          </cell>
          <cell r="C1881" t="str">
            <v>Meta 20，E08</v>
          </cell>
        </row>
        <row r="1882">
          <cell r="B1882" t="str">
            <v>HFMet170912Bc1405-13-32</v>
          </cell>
          <cell r="C1882" t="str">
            <v>Meta 20，E09</v>
          </cell>
        </row>
        <row r="1883">
          <cell r="B1883" t="str">
            <v>HFMet170912Bc1406-14-32</v>
          </cell>
          <cell r="C1883" t="str">
            <v>Meta 20，E10</v>
          </cell>
        </row>
        <row r="1884">
          <cell r="B1884" t="str">
            <v>HFMet170912Bc1409-9-33</v>
          </cell>
          <cell r="C1884" t="str">
            <v>Meta 20，E11</v>
          </cell>
        </row>
        <row r="1885">
          <cell r="B1885" t="str">
            <v>HFMet170912Bc1410-10-33</v>
          </cell>
          <cell r="C1885" t="str">
            <v>Meta 20，E12</v>
          </cell>
        </row>
        <row r="1886">
          <cell r="B1886" t="str">
            <v>HFMet170912Bc1413-13-33</v>
          </cell>
          <cell r="C1886" t="str">
            <v>Meta 20，F01</v>
          </cell>
        </row>
        <row r="1887">
          <cell r="B1887" t="str">
            <v>HFMet170912Bc1452-12-38</v>
          </cell>
          <cell r="C1887" t="str">
            <v>Meta 20，F02</v>
          </cell>
        </row>
        <row r="1888">
          <cell r="B1888" t="str">
            <v>HFMet170912Bc1482-10-42</v>
          </cell>
          <cell r="C1888" t="str">
            <v>Meta 20，F03</v>
          </cell>
        </row>
        <row r="1889">
          <cell r="B1889" t="str">
            <v>HFMet170912Bc1490-10-43</v>
          </cell>
          <cell r="C1889" t="str">
            <v>Meta 20，F04</v>
          </cell>
        </row>
        <row r="1890">
          <cell r="B1890" t="str">
            <v>HFMet170912Bc1514-10-46</v>
          </cell>
          <cell r="C1890" t="str">
            <v>Meta 20，F05</v>
          </cell>
        </row>
        <row r="1891">
          <cell r="B1891" t="str">
            <v>HFMet170912Bc1558-22-27</v>
          </cell>
          <cell r="C1891" t="str">
            <v>Meta 20，F06</v>
          </cell>
        </row>
        <row r="1892">
          <cell r="B1892" t="str">
            <v>HFMet170912Bc1567-23-28</v>
          </cell>
          <cell r="C1892" t="str">
            <v>Meta 20，F07</v>
          </cell>
        </row>
        <row r="1893">
          <cell r="B1893" t="str">
            <v>HFMet170912Bc1568-24-28</v>
          </cell>
          <cell r="C1893" t="str">
            <v>Meta 20，F08</v>
          </cell>
        </row>
        <row r="1894">
          <cell r="B1894" t="str">
            <v>HFMet170912Bc1575-23-29</v>
          </cell>
          <cell r="C1894" t="str">
            <v>Meta 20，F09</v>
          </cell>
        </row>
        <row r="1895">
          <cell r="B1895" t="str">
            <v>HFMet170912Bc1576-24-29</v>
          </cell>
          <cell r="C1895" t="str">
            <v>Meta 20，F10</v>
          </cell>
        </row>
        <row r="1896">
          <cell r="B1896" t="str">
            <v>HFMet170912Bc1583-23-30</v>
          </cell>
          <cell r="C1896" t="str">
            <v>Meta 20，F11</v>
          </cell>
        </row>
        <row r="1897">
          <cell r="B1897" t="str">
            <v>HFMet170912Bc1584-24-30</v>
          </cell>
          <cell r="C1897" t="str">
            <v>Meta 20，F12</v>
          </cell>
        </row>
        <row r="1898">
          <cell r="B1898" t="str">
            <v>HFMet170912Bc1591-23-31</v>
          </cell>
          <cell r="C1898" t="str">
            <v>Meta 20，G01</v>
          </cell>
        </row>
        <row r="1899">
          <cell r="B1899" t="str">
            <v>HFMet170912Bc1594-18-32</v>
          </cell>
          <cell r="C1899" t="str">
            <v>Meta 20，G02</v>
          </cell>
        </row>
        <row r="1900">
          <cell r="B1900" t="str">
            <v>HFMet170912Bc1679-23-42</v>
          </cell>
          <cell r="C1900" t="str">
            <v>Meta 20，G03</v>
          </cell>
        </row>
        <row r="1901">
          <cell r="B1901" t="str">
            <v>HFMet170912Bc1680-24-42</v>
          </cell>
          <cell r="C1901" t="str">
            <v>Meta 20，G04</v>
          </cell>
        </row>
        <row r="1902">
          <cell r="B1902" t="str">
            <v>HFMet170912Bc1681-17-43</v>
          </cell>
          <cell r="C1902" t="str">
            <v>Meta 20，G05</v>
          </cell>
        </row>
        <row r="1903">
          <cell r="B1903" t="str">
            <v>HFMet170912Bc1626-18-36</v>
          </cell>
          <cell r="C1903" t="str">
            <v>Meta 20，G06</v>
          </cell>
        </row>
        <row r="1904">
          <cell r="B1904" t="str">
            <v>HFMet170912Bc1284-4-41</v>
          </cell>
          <cell r="C1904" t="str">
            <v>Meta 20，G07</v>
          </cell>
        </row>
        <row r="1905">
          <cell r="B1905" t="str">
            <v>HFMet170912Bc1290-2-42</v>
          </cell>
          <cell r="C1905" t="str">
            <v>Meta 20，G08</v>
          </cell>
        </row>
        <row r="1906">
          <cell r="B1906" t="str">
            <v>HFMet170912Bc1291-3-42</v>
          </cell>
          <cell r="C1906" t="str">
            <v>Meta 20，G09</v>
          </cell>
        </row>
        <row r="1907">
          <cell r="B1907" t="str">
            <v>HFMet170912Bc1294-6-42</v>
          </cell>
          <cell r="C1907" t="str">
            <v>Meta 20，G10</v>
          </cell>
        </row>
        <row r="1908">
          <cell r="B1908" t="str">
            <v>HFMet170912Bc1302-6-43</v>
          </cell>
          <cell r="C1908" t="str">
            <v>Meta 20，G11</v>
          </cell>
        </row>
        <row r="1909">
          <cell r="B1909" t="str">
            <v>HFMet170912Bc1307-3-44</v>
          </cell>
          <cell r="C1909" t="str">
            <v>Meta 20，G12</v>
          </cell>
        </row>
        <row r="1910">
          <cell r="B1910" t="str">
            <v>HFMet170912Bc1315-3-45</v>
          </cell>
          <cell r="C1910" t="str">
            <v>Meta 20，H01</v>
          </cell>
        </row>
        <row r="1911">
          <cell r="B1911" t="str">
            <v>HFMet170912Ba0213-13-27</v>
          </cell>
          <cell r="C1911" t="str">
            <v>Meta 20，H02</v>
          </cell>
        </row>
        <row r="1912">
          <cell r="B1912" t="str">
            <v>HFMet170912Ba0262-14-33</v>
          </cell>
          <cell r="C1912" t="str">
            <v>Meta 20，H03</v>
          </cell>
        </row>
        <row r="1913">
          <cell r="B1913" t="str">
            <v>HFMet170912Ba0353-9-45</v>
          </cell>
          <cell r="C1913" t="str">
            <v>Meta 20，H04</v>
          </cell>
        </row>
        <row r="1914">
          <cell r="B1914" t="str">
            <v>HFMet170912Ba0282-10-36</v>
          </cell>
          <cell r="C1914" t="str">
            <v>Meta 20，H05</v>
          </cell>
        </row>
        <row r="1915">
          <cell r="B1915" t="str">
            <v>HFMet170912Ba0354-10-45</v>
          </cell>
          <cell r="C1915" t="str">
            <v>Meta 20，H06</v>
          </cell>
        </row>
        <row r="1916">
          <cell r="B1916" t="str">
            <v>HFMet170912Ba0347-11-44</v>
          </cell>
          <cell r="C1916" t="str">
            <v>Meta 20，H07</v>
          </cell>
        </row>
        <row r="1917">
          <cell r="B1917" t="str">
            <v>HFMet170912Ba0364-12-46</v>
          </cell>
          <cell r="C1917" t="str">
            <v>Meta 20，H08</v>
          </cell>
        </row>
        <row r="1918">
          <cell r="B1918" t="str">
            <v>HFMet170912Ba0317-13-40</v>
          </cell>
          <cell r="C1918" t="str">
            <v>Meta 20，H09</v>
          </cell>
        </row>
        <row r="1919">
          <cell r="B1919" t="str">
            <v>HFMet170912Ba0341-13-43</v>
          </cell>
          <cell r="C1919" t="str">
            <v>Meta 20，H10</v>
          </cell>
        </row>
        <row r="1920">
          <cell r="B1920" t="str">
            <v>HFMet170912Ba0352-16-44</v>
          </cell>
          <cell r="C1920" t="str">
            <v>Meta 20，H11</v>
          </cell>
        </row>
        <row r="1921">
          <cell r="B1921" t="str">
            <v>HFMet170912Ba0554-24-46</v>
          </cell>
          <cell r="C1921" t="str">
            <v>Meta 20，H12</v>
          </cell>
        </row>
        <row r="1922">
          <cell r="B1922" t="str">
            <v>HFMet170912Ba0519-21-41</v>
          </cell>
          <cell r="C1922" t="str">
            <v>Meta 21，A01</v>
          </cell>
        </row>
        <row r="1923">
          <cell r="B1923" t="str">
            <v>HFMet170912Ba0551-21-45</v>
          </cell>
          <cell r="C1923" t="str">
            <v>Meta 21，A02</v>
          </cell>
        </row>
        <row r="1924">
          <cell r="B1924" t="str">
            <v>HFMet170912Ba0559-21-46</v>
          </cell>
          <cell r="C1924" t="str">
            <v>Meta 21，A03</v>
          </cell>
        </row>
        <row r="1925">
          <cell r="B1925" t="str">
            <v>HFMet170912Bb0593-1-27</v>
          </cell>
          <cell r="C1925" t="str">
            <v>Meta 21，A04</v>
          </cell>
        </row>
        <row r="1926">
          <cell r="B1926" t="str">
            <v>HFMet170912Bb0601-1-28</v>
          </cell>
          <cell r="C1926" t="str">
            <v>Meta 21，A05</v>
          </cell>
        </row>
        <row r="1927">
          <cell r="B1927" t="str">
            <v>HFMet170912Bb0641-1-33</v>
          </cell>
          <cell r="C1927" t="str">
            <v>Meta 21，A06</v>
          </cell>
        </row>
        <row r="1928">
          <cell r="B1928" t="str">
            <v>HFMet170912Bb0660-4-35</v>
          </cell>
          <cell r="C1928" t="str">
            <v>Meta 21，A07</v>
          </cell>
        </row>
        <row r="1929">
          <cell r="B1929" t="str">
            <v>HFMet170912Bb0614-6-29</v>
          </cell>
          <cell r="C1929" t="str">
            <v>Meta 21，A08</v>
          </cell>
        </row>
        <row r="1930">
          <cell r="B1930" t="str">
            <v>HFMet170912Bb0646-6-33</v>
          </cell>
          <cell r="C1930" t="str">
            <v>Meta 21，A09</v>
          </cell>
        </row>
        <row r="1931">
          <cell r="B1931" t="str">
            <v>HFMet170912Bb0668-4-36</v>
          </cell>
          <cell r="C1931" t="str">
            <v>Meta 21，A10</v>
          </cell>
        </row>
        <row r="1932">
          <cell r="B1932" t="str">
            <v>HFMet170912Bb0670-6-36</v>
          </cell>
          <cell r="C1932" t="str">
            <v>Meta 21，A11</v>
          </cell>
        </row>
        <row r="1933">
          <cell r="B1933" t="str">
            <v>HFMet170912Bb0703-7-40</v>
          </cell>
          <cell r="C1933" t="str">
            <v>Meta 21，A12</v>
          </cell>
        </row>
        <row r="1934">
          <cell r="B1934" t="str">
            <v>HFMet170912Bb0793-9-28</v>
          </cell>
          <cell r="C1934" t="str">
            <v>Meta 21，B01</v>
          </cell>
        </row>
        <row r="1935">
          <cell r="B1935" t="str">
            <v>HFMet170912Bb0801-9-29</v>
          </cell>
          <cell r="C1935" t="str">
            <v>Meta 21，B02</v>
          </cell>
        </row>
        <row r="1936">
          <cell r="B1936" t="str">
            <v>HFMet170912Bb0809-9-30</v>
          </cell>
          <cell r="C1936" t="str">
            <v>Meta 21，B03</v>
          </cell>
        </row>
        <row r="1937">
          <cell r="B1937" t="str">
            <v>HFMet170912Bb0817-9-31</v>
          </cell>
          <cell r="C1937" t="str">
            <v>Meta 21，B04</v>
          </cell>
        </row>
        <row r="1938">
          <cell r="B1938" t="str">
            <v>HFMet170912Bb0833-9-33</v>
          </cell>
          <cell r="C1938" t="str">
            <v>Meta 21，B05</v>
          </cell>
        </row>
        <row r="1939">
          <cell r="B1939" t="str">
            <v>HFMet170912Bb0794-10-28</v>
          </cell>
          <cell r="C1939" t="str">
            <v>Meta 21，B06</v>
          </cell>
        </row>
        <row r="1940">
          <cell r="B1940" t="str">
            <v>HFMet170912Bb0802-10-29</v>
          </cell>
          <cell r="C1940" t="str">
            <v>Meta 21，B07</v>
          </cell>
        </row>
        <row r="1941">
          <cell r="B1941" t="str">
            <v>HFMet170912Bb0818-10-31</v>
          </cell>
          <cell r="C1941" t="str">
            <v>Meta 21，B08</v>
          </cell>
        </row>
        <row r="1942">
          <cell r="B1942" t="str">
            <v>HFMet170912Bb0826-10-32</v>
          </cell>
          <cell r="C1942" t="str">
            <v>Meta 21，B09</v>
          </cell>
        </row>
        <row r="1943">
          <cell r="B1943" t="str">
            <v>HFMet170912Bb0842-10-34</v>
          </cell>
          <cell r="C1943" t="str">
            <v>Meta 21，B10</v>
          </cell>
        </row>
        <row r="1944">
          <cell r="B1944" t="str">
            <v>HFMet170912Bb0999-23-29</v>
          </cell>
          <cell r="C1944" t="str">
            <v>Meta 21，B11</v>
          </cell>
        </row>
        <row r="1945">
          <cell r="B1945" t="str">
            <v>HFMet170912Bb1031-23-33</v>
          </cell>
          <cell r="C1945" t="str">
            <v>Meta 21，B12</v>
          </cell>
        </row>
        <row r="1946">
          <cell r="B1946" t="str">
            <v>HFMet170912Bb1039-23-34</v>
          </cell>
          <cell r="C1946" t="str">
            <v>Meta 21，C01</v>
          </cell>
        </row>
        <row r="1947">
          <cell r="B1947" t="str">
            <v>HFMet170912Bb1051-19-36</v>
          </cell>
          <cell r="C1947" t="str">
            <v>Meta 21，C02</v>
          </cell>
        </row>
        <row r="1948">
          <cell r="B1948" t="str">
            <v>HFMet170912Ba0469-21-35</v>
          </cell>
          <cell r="C1948" t="str">
            <v>Meta 21，C03</v>
          </cell>
        </row>
        <row r="1949">
          <cell r="B1949" t="str">
            <v>HFMet170912Cb0704-8-40</v>
          </cell>
          <cell r="C1949" t="str">
            <v>Meta 21，C04</v>
          </cell>
        </row>
        <row r="1950">
          <cell r="B1950" t="str">
            <v>HFMet170912Cb0720-8-42</v>
          </cell>
          <cell r="C1950" t="str">
            <v>Meta 21，C05</v>
          </cell>
        </row>
        <row r="1951">
          <cell r="B1951" t="str">
            <v>HFMet170912Cb0744-8-45</v>
          </cell>
          <cell r="C1951" t="str">
            <v>Meta 21，C06</v>
          </cell>
        </row>
        <row r="1952">
          <cell r="B1952" t="str">
            <v>HFMet170912Cb0752-8-46</v>
          </cell>
          <cell r="C1952" t="str">
            <v>Meta 21，C07</v>
          </cell>
        </row>
        <row r="1953">
          <cell r="B1953" t="str">
            <v>HFMet170912Cb0940-12-46</v>
          </cell>
          <cell r="C1953" t="str">
            <v>Meta 21，C08</v>
          </cell>
        </row>
        <row r="1954">
          <cell r="B1954" t="str">
            <v>HFMet170912Bc1160-8-25</v>
          </cell>
          <cell r="C1954" t="str">
            <v>Meta 21，C09</v>
          </cell>
        </row>
        <row r="1955">
          <cell r="B1955" t="str">
            <v>HFMet170912Bc1184-8-28</v>
          </cell>
          <cell r="C1955" t="str">
            <v>Meta 21，C10</v>
          </cell>
        </row>
        <row r="1956">
          <cell r="B1956" t="str">
            <v>HFMet170912Bc1192-8-29</v>
          </cell>
          <cell r="C1956" t="str">
            <v>Meta 21，C11</v>
          </cell>
        </row>
        <row r="1957">
          <cell r="B1957" t="str">
            <v>HFMet170912Bc1216-8-32</v>
          </cell>
          <cell r="C1957" t="str">
            <v>Meta 21，C12</v>
          </cell>
        </row>
        <row r="1958">
          <cell r="B1958" t="str">
            <v>HFMet170912Aa1736-7-35</v>
          </cell>
          <cell r="C1958" t="str">
            <v>Meta 21，D01</v>
          </cell>
        </row>
        <row r="1959">
          <cell r="B1959" t="str">
            <v>HFMet170912Aa1737-8-35</v>
          </cell>
          <cell r="C1959" t="str">
            <v>Meta 21，D02</v>
          </cell>
        </row>
        <row r="1960">
          <cell r="B1960" t="str">
            <v>HFMet170912Aa1738-5-35</v>
          </cell>
          <cell r="C1960" t="str">
            <v>Meta 21，D03</v>
          </cell>
        </row>
        <row r="1961">
          <cell r="B1961" t="str">
            <v>HFMet170912Aa1739-2-31</v>
          </cell>
          <cell r="C1961" t="str">
            <v>Meta 21，D04</v>
          </cell>
        </row>
        <row r="1962">
          <cell r="B1962" t="str">
            <v>HFMet170912Aa1740-3-31</v>
          </cell>
          <cell r="C1962" t="str">
            <v>Meta 21，D05</v>
          </cell>
        </row>
        <row r="1963">
          <cell r="B1963" t="str">
            <v>HFMet170912Aa1741-4-31</v>
          </cell>
          <cell r="C1963" t="str">
            <v>Meta 21，D06</v>
          </cell>
        </row>
        <row r="1964">
          <cell r="B1964" t="str">
            <v>HFMet171117Aa0001-1-27</v>
          </cell>
          <cell r="C1964" t="str">
            <v>Meta 21，D07</v>
          </cell>
        </row>
        <row r="1965">
          <cell r="B1965" t="str">
            <v>HFMet171117Aa0002-1-28</v>
          </cell>
          <cell r="C1965" t="str">
            <v>Meta 21，D08</v>
          </cell>
        </row>
        <row r="1966">
          <cell r="B1966" t="str">
            <v>HFMet171117Aa0003-6-29</v>
          </cell>
          <cell r="C1966" t="str">
            <v>Meta 21，D09</v>
          </cell>
        </row>
        <row r="1967">
          <cell r="B1967" t="str">
            <v>HFMet171117Aa0004-5-30</v>
          </cell>
          <cell r="C1967" t="str">
            <v>Meta 21，D10</v>
          </cell>
        </row>
        <row r="1968">
          <cell r="B1968" t="str">
            <v>HFMet171117Aa0005-8-30</v>
          </cell>
          <cell r="C1968" t="str">
            <v>Meta 21，D11</v>
          </cell>
        </row>
        <row r="1969">
          <cell r="B1969" t="str">
            <v>HFMet171117Aa0006-1-31</v>
          </cell>
          <cell r="C1969" t="str">
            <v>Meta 21，D12</v>
          </cell>
        </row>
        <row r="1970">
          <cell r="B1970" t="str">
            <v>HFMet171117Aa0007-5-31</v>
          </cell>
          <cell r="C1970" t="str">
            <v>Meta 21，E01</v>
          </cell>
        </row>
        <row r="1971">
          <cell r="B1971" t="str">
            <v>HFMet171117Aa0008-6-31</v>
          </cell>
          <cell r="C1971" t="str">
            <v>Meta 21，E02</v>
          </cell>
        </row>
        <row r="1972">
          <cell r="B1972" t="str">
            <v>HFMet171117Aa0009-6-35</v>
          </cell>
          <cell r="C1972" t="str">
            <v>Meta 21，E03</v>
          </cell>
        </row>
        <row r="1973">
          <cell r="B1973" t="str">
            <v>HFMet171117Aa0010-1-36</v>
          </cell>
          <cell r="C1973" t="str">
            <v>Meta 21，E04</v>
          </cell>
        </row>
        <row r="1974">
          <cell r="B1974" t="str">
            <v>HFMet171117Aa0011-2-36</v>
          </cell>
          <cell r="C1974" t="str">
            <v>Meta 21，E05</v>
          </cell>
        </row>
        <row r="1975">
          <cell r="B1975" t="str">
            <v>HFMet171117Aa0012-3-36</v>
          </cell>
          <cell r="C1975" t="str">
            <v>Meta 21，E06</v>
          </cell>
        </row>
        <row r="1976">
          <cell r="B1976" t="str">
            <v>HFMet171117Aa0013-4-36</v>
          </cell>
          <cell r="C1976" t="str">
            <v>Meta 21，E07</v>
          </cell>
        </row>
        <row r="1977">
          <cell r="B1977" t="str">
            <v>HFMet171117Aa0014-5-36</v>
          </cell>
          <cell r="C1977" t="str">
            <v>Meta 21，E08</v>
          </cell>
        </row>
        <row r="1978">
          <cell r="B1978" t="str">
            <v>HFMet171117Aa0015-6-36</v>
          </cell>
          <cell r="C1978" t="str">
            <v>Meta 21，E09</v>
          </cell>
        </row>
        <row r="1979">
          <cell r="B1979" t="str">
            <v>HFMet171117Aa0016-7-36</v>
          </cell>
          <cell r="C1979" t="str">
            <v>Meta 21，E10</v>
          </cell>
        </row>
        <row r="1980">
          <cell r="B1980" t="str">
            <v>HFMet171117Aa0017-8-36</v>
          </cell>
          <cell r="C1980" t="str">
            <v>Meta 21，E11</v>
          </cell>
        </row>
        <row r="1981">
          <cell r="B1981" t="str">
            <v>HFMet171117Aa0018-1-37</v>
          </cell>
          <cell r="C1981" t="str">
            <v>Meta 21，E12</v>
          </cell>
        </row>
        <row r="1982">
          <cell r="B1982" t="str">
            <v>HFMet171117Aa0019-2-37</v>
          </cell>
          <cell r="C1982" t="str">
            <v>Meta 21，F01</v>
          </cell>
        </row>
        <row r="1983">
          <cell r="B1983" t="str">
            <v>HFMet171117Aa0020-3-37</v>
          </cell>
          <cell r="C1983" t="str">
            <v>Meta 21，F02</v>
          </cell>
        </row>
        <row r="1984">
          <cell r="B1984" t="str">
            <v>HFMet171117Aa0021-4-37</v>
          </cell>
          <cell r="C1984" t="str">
            <v>Meta 21，F03</v>
          </cell>
        </row>
        <row r="1985">
          <cell r="B1985" t="str">
            <v>HFMet171117Aa0022-5-37</v>
          </cell>
          <cell r="C1985" t="str">
            <v>Meta 21，F04</v>
          </cell>
        </row>
        <row r="1986">
          <cell r="B1986" t="str">
            <v>HFMet171117Aa0023-6-37</v>
          </cell>
          <cell r="C1986" t="str">
            <v>Meta 21，F05</v>
          </cell>
        </row>
        <row r="1987">
          <cell r="B1987" t="str">
            <v>HFMet171117Aa0024-7-37</v>
          </cell>
          <cell r="C1987" t="str">
            <v>Meta 21，F06</v>
          </cell>
        </row>
        <row r="1988">
          <cell r="B1988" t="str">
            <v>HFMet171117Aa0025-8-37</v>
          </cell>
          <cell r="C1988" t="str">
            <v>Meta 21，F07</v>
          </cell>
        </row>
        <row r="1989">
          <cell r="B1989" t="str">
            <v>HFMet171117Aa0026-1-38</v>
          </cell>
          <cell r="C1989" t="str">
            <v>Meta 21，F08</v>
          </cell>
        </row>
        <row r="1990">
          <cell r="B1990" t="str">
            <v>HFMet171117Aa0027-2-38</v>
          </cell>
          <cell r="C1990" t="str">
            <v>Meta 21，F09</v>
          </cell>
        </row>
        <row r="1991">
          <cell r="B1991" t="str">
            <v>HFMet171117Aa0028-4-38</v>
          </cell>
          <cell r="C1991" t="str">
            <v>Meta 21，F10</v>
          </cell>
        </row>
        <row r="1992">
          <cell r="B1992" t="str">
            <v>HFMet171117Aa0029-7-38</v>
          </cell>
          <cell r="C1992" t="str">
            <v>Meta 21，F11</v>
          </cell>
        </row>
        <row r="1993">
          <cell r="B1993" t="str">
            <v>HFMet171117Aa0030-8-38</v>
          </cell>
          <cell r="C1993" t="str">
            <v>Meta 21，F12</v>
          </cell>
        </row>
        <row r="1994">
          <cell r="B1994" t="str">
            <v>HFMet171117Aa0031-1-39</v>
          </cell>
          <cell r="C1994" t="str">
            <v>Meta 21，G01</v>
          </cell>
        </row>
        <row r="1995">
          <cell r="B1995" t="str">
            <v>HFMet171117Aa0032-2-39</v>
          </cell>
          <cell r="C1995" t="str">
            <v>Meta 21，G02</v>
          </cell>
        </row>
        <row r="1996">
          <cell r="B1996" t="str">
            <v>HFMet171117Aa0033-3-39</v>
          </cell>
          <cell r="C1996" t="str">
            <v>Meta 21，G03</v>
          </cell>
        </row>
        <row r="1997">
          <cell r="B1997" t="str">
            <v>HFMet171117Aa0034-4-39</v>
          </cell>
          <cell r="C1997" t="str">
            <v>Meta 21，G04</v>
          </cell>
        </row>
        <row r="1998">
          <cell r="B1998" t="str">
            <v>HFMet171117Aa0035-5-39</v>
          </cell>
          <cell r="C1998" t="str">
            <v>Meta 21，G05</v>
          </cell>
        </row>
        <row r="1999">
          <cell r="B1999" t="str">
            <v>HFMet171117Aa0036-6-39</v>
          </cell>
          <cell r="C1999" t="str">
            <v>Meta 21，G06</v>
          </cell>
        </row>
        <row r="2000">
          <cell r="B2000" t="str">
            <v>HFMet171117Aa0037-7-39</v>
          </cell>
          <cell r="C2000" t="str">
            <v>Meta 21，G07</v>
          </cell>
        </row>
        <row r="2001">
          <cell r="B2001" t="str">
            <v>HFMet171117Aa0038-8-39</v>
          </cell>
          <cell r="C2001" t="str">
            <v>Meta 21，G08</v>
          </cell>
        </row>
        <row r="2002">
          <cell r="B2002" t="str">
            <v>HFMet171117Aa0039-1-40</v>
          </cell>
          <cell r="C2002" t="str">
            <v>Meta 21，G09</v>
          </cell>
        </row>
        <row r="2003">
          <cell r="B2003" t="str">
            <v>HFMet171117Aa0040-2-40</v>
          </cell>
          <cell r="C2003" t="str">
            <v>Meta 21，G10</v>
          </cell>
        </row>
        <row r="2004">
          <cell r="B2004" t="str">
            <v>HFMet171117Aa0041-3-40</v>
          </cell>
          <cell r="C2004" t="str">
            <v>Meta 21，G11</v>
          </cell>
        </row>
        <row r="2005">
          <cell r="B2005" t="str">
            <v>HFMet171117Aa0042-4-40</v>
          </cell>
          <cell r="C2005" t="str">
            <v>Meta 21，G12</v>
          </cell>
        </row>
        <row r="2006">
          <cell r="B2006" t="str">
            <v>HFMet171117Aa0043-5-40</v>
          </cell>
          <cell r="C2006" t="str">
            <v>Meta 21，H01</v>
          </cell>
        </row>
        <row r="2007">
          <cell r="B2007" t="str">
            <v>HFMet171117Aa0044-6-40</v>
          </cell>
          <cell r="C2007" t="str">
            <v>Meta 21，H02</v>
          </cell>
        </row>
        <row r="2008">
          <cell r="B2008" t="str">
            <v>HFMet171117Aa0045-2-41</v>
          </cell>
          <cell r="C2008" t="str">
            <v>Meta 21，H03</v>
          </cell>
        </row>
        <row r="2009">
          <cell r="B2009" t="str">
            <v>HFMet171117Aa0046-3-41</v>
          </cell>
          <cell r="C2009" t="str">
            <v>Meta 21，H04</v>
          </cell>
        </row>
        <row r="2010">
          <cell r="B2010" t="str">
            <v>HFMet171117Aa0047-4-41</v>
          </cell>
          <cell r="C2010" t="str">
            <v>Meta 21，H05</v>
          </cell>
        </row>
        <row r="2011">
          <cell r="B2011" t="str">
            <v>HFMet171117Aa0048-5-41</v>
          </cell>
          <cell r="C2011" t="str">
            <v>Meta 21，H06</v>
          </cell>
        </row>
        <row r="2012">
          <cell r="B2012" t="str">
            <v>HFMet171117Aa0049-6-41</v>
          </cell>
          <cell r="C2012" t="str">
            <v>Meta 21，H07</v>
          </cell>
        </row>
        <row r="2013">
          <cell r="B2013" t="str">
            <v>HFMet171117Aa0050-7-41</v>
          </cell>
          <cell r="C2013" t="str">
            <v>Meta 21，H08</v>
          </cell>
        </row>
        <row r="2014">
          <cell r="B2014" t="str">
            <v>HFMet171117Aa0051-8-41</v>
          </cell>
          <cell r="C2014" t="str">
            <v>Meta 21，H09</v>
          </cell>
        </row>
        <row r="2015">
          <cell r="B2015" t="str">
            <v>HFMet171117Aa0052-1-42</v>
          </cell>
          <cell r="C2015" t="str">
            <v>Meta 21，H10</v>
          </cell>
        </row>
        <row r="2016">
          <cell r="B2016" t="str">
            <v>HFMet171117Aa0053-2-42</v>
          </cell>
          <cell r="C2016" t="str">
            <v>Meta 21，H11</v>
          </cell>
        </row>
        <row r="2017">
          <cell r="B2017" t="str">
            <v>HFMet171117Aa0054-3-42</v>
          </cell>
          <cell r="C2017" t="str">
            <v>Meta 21，H12</v>
          </cell>
        </row>
        <row r="2018">
          <cell r="B2018" t="str">
            <v>HFMet171117Aa0055-4-42</v>
          </cell>
          <cell r="C2018" t="str">
            <v>Meta 22，A01</v>
          </cell>
        </row>
        <row r="2019">
          <cell r="B2019" t="str">
            <v>HFMet171117Aa0056-5-42</v>
          </cell>
          <cell r="C2019" t="str">
            <v>Meta 22，A02</v>
          </cell>
        </row>
        <row r="2020">
          <cell r="B2020" t="str">
            <v>HFMet171117Aa0057-6-42</v>
          </cell>
          <cell r="C2020" t="str">
            <v>Meta 22，A03</v>
          </cell>
        </row>
        <row r="2021">
          <cell r="B2021" t="str">
            <v>HFMet171117Aa0058-7-42</v>
          </cell>
          <cell r="C2021" t="str">
            <v>Meta 22，A04</v>
          </cell>
        </row>
        <row r="2022">
          <cell r="B2022" t="str">
            <v>HFMet171117Aa0059-1-43</v>
          </cell>
          <cell r="C2022" t="str">
            <v>Meta 22，A05</v>
          </cell>
        </row>
        <row r="2023">
          <cell r="B2023" t="str">
            <v>HFMet171117Aa0060-2-43</v>
          </cell>
          <cell r="C2023" t="str">
            <v>Meta 22，A06</v>
          </cell>
        </row>
        <row r="2024">
          <cell r="B2024" t="str">
            <v>HFMet171117Aa0061-3-43</v>
          </cell>
          <cell r="C2024" t="str">
            <v>Meta 22，A07</v>
          </cell>
        </row>
        <row r="2025">
          <cell r="B2025" t="str">
            <v>HFMet171117Aa0062-4-43</v>
          </cell>
          <cell r="C2025" t="str">
            <v>Meta 22，A08</v>
          </cell>
        </row>
        <row r="2026">
          <cell r="B2026" t="str">
            <v>HFMet171117Aa0063-5-43</v>
          </cell>
          <cell r="C2026" t="str">
            <v>Meta 22，A09</v>
          </cell>
        </row>
        <row r="2027">
          <cell r="B2027" t="str">
            <v>HFMet171117Aa0064-6-43</v>
          </cell>
          <cell r="C2027" t="str">
            <v>Meta 22，A10</v>
          </cell>
        </row>
        <row r="2028">
          <cell r="B2028" t="str">
            <v>HFMet171117Aa0065-7-43</v>
          </cell>
          <cell r="C2028" t="str">
            <v>Meta 22，A11</v>
          </cell>
        </row>
        <row r="2029">
          <cell r="B2029" t="str">
            <v>HFMet171117Aa0066-8-43</v>
          </cell>
          <cell r="C2029" t="str">
            <v>Meta 22，A12</v>
          </cell>
        </row>
        <row r="2030">
          <cell r="B2030" t="str">
            <v>HFMet171117Aa0067-2-44</v>
          </cell>
          <cell r="C2030" t="str">
            <v>Meta 22，B01</v>
          </cell>
        </row>
        <row r="2031">
          <cell r="B2031" t="str">
            <v>HFMet171117Aa0068-3-44</v>
          </cell>
          <cell r="C2031" t="str">
            <v>Meta 22，B02</v>
          </cell>
        </row>
        <row r="2032">
          <cell r="B2032" t="str">
            <v>HFMet171117Aa0069-4-44</v>
          </cell>
          <cell r="C2032" t="str">
            <v>Meta 22，B03</v>
          </cell>
        </row>
        <row r="2033">
          <cell r="B2033" t="str">
            <v>HFMet171117Aa0070-5-44</v>
          </cell>
          <cell r="C2033" t="str">
            <v>Meta 22，B04</v>
          </cell>
        </row>
        <row r="2034">
          <cell r="B2034" t="str">
            <v>HFMet171117Aa0071-6-44</v>
          </cell>
          <cell r="C2034" t="str">
            <v>Meta 22，B05</v>
          </cell>
        </row>
        <row r="2035">
          <cell r="B2035" t="str">
            <v>HFMet171117Aa0072-7-44</v>
          </cell>
          <cell r="C2035" t="str">
            <v>Meta 22，B06</v>
          </cell>
        </row>
        <row r="2036">
          <cell r="B2036" t="str">
            <v>HFMet171117Aa0073-1-45</v>
          </cell>
          <cell r="C2036" t="str">
            <v>Meta 22，B07</v>
          </cell>
        </row>
        <row r="2037">
          <cell r="B2037" t="str">
            <v>HFMet171117Aa0074-4-45</v>
          </cell>
          <cell r="C2037" t="str">
            <v>Meta 22，B08</v>
          </cell>
        </row>
        <row r="2038">
          <cell r="B2038" t="str">
            <v>HFMet171117Aa0075-5-45</v>
          </cell>
          <cell r="C2038" t="str">
            <v>Meta 22，B09</v>
          </cell>
        </row>
        <row r="2039">
          <cell r="B2039" t="str">
            <v>HFMet171117Aa0076-6-45</v>
          </cell>
          <cell r="C2039" t="str">
            <v>Meta 22，B10</v>
          </cell>
        </row>
        <row r="2040">
          <cell r="B2040" t="str">
            <v>HFMet171117Aa0077-7-45</v>
          </cell>
          <cell r="C2040" t="str">
            <v>Meta 22，B11</v>
          </cell>
        </row>
        <row r="2041">
          <cell r="B2041" t="str">
            <v>HFMet171117Aa0078-8-45</v>
          </cell>
          <cell r="C2041" t="str">
            <v>Meta 22，B12</v>
          </cell>
        </row>
        <row r="2042">
          <cell r="B2042" t="str">
            <v>HFMet171117Aa0079-1-46</v>
          </cell>
          <cell r="C2042" t="str">
            <v>Meta 22，C01</v>
          </cell>
        </row>
        <row r="2043">
          <cell r="B2043" t="str">
            <v>HFMet171117Aa0080-2-46</v>
          </cell>
          <cell r="C2043" t="str">
            <v>Meta 22，C02</v>
          </cell>
        </row>
        <row r="2044">
          <cell r="B2044" t="str">
            <v>HFMet171117Aa0081-3-46</v>
          </cell>
          <cell r="C2044" t="str">
            <v>Meta 22，C03</v>
          </cell>
        </row>
        <row r="2045">
          <cell r="B2045" t="str">
            <v>HFMet171117Aa0082-4-46</v>
          </cell>
          <cell r="C2045" t="str">
            <v>Meta 22，C04</v>
          </cell>
        </row>
        <row r="2046">
          <cell r="B2046" t="str">
            <v>HFMet171117Aa0083-5-46</v>
          </cell>
          <cell r="C2046" t="str">
            <v>Meta 22，C05</v>
          </cell>
        </row>
        <row r="2047">
          <cell r="B2047" t="str">
            <v>HFMet171117Aa0084-6-46</v>
          </cell>
          <cell r="C2047" t="str">
            <v>Meta 22，C06</v>
          </cell>
        </row>
        <row r="2048">
          <cell r="B2048" t="str">
            <v>HFMet171117Aa0085-7-46</v>
          </cell>
          <cell r="C2048" t="str">
            <v>Meta 22，C07</v>
          </cell>
        </row>
        <row r="2049">
          <cell r="B2049" t="str">
            <v>HFMet171117Aa0086-8-46</v>
          </cell>
          <cell r="C2049" t="str">
            <v>Meta 22，C08</v>
          </cell>
        </row>
        <row r="2050">
          <cell r="B2050" t="str">
            <v>HFMet171117Aa0087-1-47</v>
          </cell>
          <cell r="C2050" t="str">
            <v>Meta 22，C09</v>
          </cell>
        </row>
        <row r="2051">
          <cell r="B2051" t="str">
            <v>HFMet171117Aa0088-3-47</v>
          </cell>
          <cell r="C2051" t="str">
            <v>Meta 22，C10</v>
          </cell>
        </row>
        <row r="2052">
          <cell r="B2052" t="str">
            <v>HFMet171117Aa0089-5-47</v>
          </cell>
          <cell r="C2052" t="str">
            <v>Meta 22，C11</v>
          </cell>
        </row>
        <row r="2053">
          <cell r="B2053" t="str">
            <v>HFMet171117Aa0090-6-48</v>
          </cell>
          <cell r="C2053" t="str">
            <v>Meta 22，C12</v>
          </cell>
        </row>
        <row r="2054">
          <cell r="B2054" t="str">
            <v>HFMet171117Aa0091-7-48</v>
          </cell>
          <cell r="C2054" t="str">
            <v>Meta 22，D01</v>
          </cell>
        </row>
        <row r="2055">
          <cell r="B2055" t="str">
            <v>HFMet171117Aa0092-8-48</v>
          </cell>
          <cell r="C2055" t="str">
            <v>Meta 22，D02</v>
          </cell>
        </row>
        <row r="2056">
          <cell r="B2056" t="str">
            <v>HFMet171117Aa0093-13-32</v>
          </cell>
          <cell r="C2056" t="str">
            <v>Meta 22，D03</v>
          </cell>
        </row>
        <row r="2057">
          <cell r="B2057" t="str">
            <v>HFMet171117Aa0094-14-37</v>
          </cell>
          <cell r="C2057" t="str">
            <v>Meta 22，D04</v>
          </cell>
        </row>
        <row r="2058">
          <cell r="B2058" t="str">
            <v>HFMet171117Aa0095-16-39</v>
          </cell>
          <cell r="C2058" t="str">
            <v>Meta 22，D05</v>
          </cell>
        </row>
        <row r="2059">
          <cell r="B2059" t="str">
            <v>HFMet171117Aa0096-10-40</v>
          </cell>
          <cell r="C2059" t="str">
            <v>Meta 22，D06</v>
          </cell>
        </row>
        <row r="2060">
          <cell r="B2060" t="str">
            <v>HFMet171117Aa0097-13-40</v>
          </cell>
          <cell r="C2060" t="str">
            <v>Meta 22，D07</v>
          </cell>
        </row>
        <row r="2061">
          <cell r="B2061" t="str">
            <v>HFMet171117Aa0098-14-41</v>
          </cell>
          <cell r="C2061" t="str">
            <v>Meta 22，D08</v>
          </cell>
        </row>
        <row r="2062">
          <cell r="B2062" t="str">
            <v>HFMet171117Aa0099-11-43</v>
          </cell>
          <cell r="C2062" t="str">
            <v>Meta 22，D09</v>
          </cell>
        </row>
        <row r="2063">
          <cell r="B2063" t="str">
            <v>HFMet171117Aa0100-11-44</v>
          </cell>
          <cell r="C2063" t="str">
            <v>Meta 22，D10</v>
          </cell>
        </row>
        <row r="2064">
          <cell r="B2064" t="str">
            <v>HFMet171117Aa0101-16-44</v>
          </cell>
          <cell r="C2064" t="str">
            <v>Meta 22，D11</v>
          </cell>
        </row>
        <row r="2065">
          <cell r="B2065" t="str">
            <v>HFMet171117Aa0102-9-45</v>
          </cell>
          <cell r="C2065" t="str">
            <v>Meta 22，D12</v>
          </cell>
        </row>
        <row r="2066">
          <cell r="B2066" t="str">
            <v>HFMet171117Aa0103-14-45</v>
          </cell>
          <cell r="C2066" t="str">
            <v>Meta 22，E01</v>
          </cell>
        </row>
        <row r="2067">
          <cell r="B2067" t="str">
            <v>HFMet171117Aa0104-12-46</v>
          </cell>
          <cell r="C2067" t="str">
            <v>Meta 22，E02</v>
          </cell>
        </row>
        <row r="2068">
          <cell r="B2068" t="str">
            <v>HFMet171121Aa0105-9-47</v>
          </cell>
          <cell r="C2068" t="str">
            <v>Meta 22，E03</v>
          </cell>
        </row>
        <row r="2069">
          <cell r="B2069" t="str">
            <v>HFMet171121Aa0106-10-47</v>
          </cell>
          <cell r="C2069" t="str">
            <v>Meta 22，E04</v>
          </cell>
        </row>
        <row r="2070">
          <cell r="B2070" t="str">
            <v>HFMet171121Aa0107-11-47</v>
          </cell>
          <cell r="C2070" t="str">
            <v>Meta 22，E05</v>
          </cell>
        </row>
        <row r="2071">
          <cell r="B2071" t="str">
            <v>HFMet171121Aa0108-12-47</v>
          </cell>
          <cell r="C2071" t="str">
            <v>Meta 22，E06</v>
          </cell>
        </row>
        <row r="2072">
          <cell r="B2072" t="str">
            <v>HFMet171121Aa0109-13-47</v>
          </cell>
          <cell r="C2072" t="str">
            <v>Meta 22，E07</v>
          </cell>
        </row>
        <row r="2073">
          <cell r="B2073" t="str">
            <v>HFMet171121Aa0110-14-47</v>
          </cell>
          <cell r="C2073" t="str">
            <v>Meta 22，E08</v>
          </cell>
        </row>
        <row r="2074">
          <cell r="B2074" t="str">
            <v>HFMet171121Aa0111-15-47</v>
          </cell>
          <cell r="C2074" t="str">
            <v>Meta 22，E09</v>
          </cell>
        </row>
        <row r="2075">
          <cell r="B2075" t="str">
            <v>HFMet171121Aa0112-16-47</v>
          </cell>
          <cell r="C2075" t="str">
            <v>Meta 22，E10</v>
          </cell>
        </row>
        <row r="2076">
          <cell r="B2076" t="str">
            <v>HFMet171121Aa0113-9-48</v>
          </cell>
          <cell r="C2076" t="str">
            <v>Meta 22，E11</v>
          </cell>
        </row>
        <row r="2077">
          <cell r="B2077" t="str">
            <v>HFMet171121Aa0114-10-48</v>
          </cell>
          <cell r="C2077" t="str">
            <v>Meta 22，E12</v>
          </cell>
        </row>
        <row r="2078">
          <cell r="B2078" t="str">
            <v>HFMet171121Aa0115-11-48</v>
          </cell>
          <cell r="C2078" t="str">
            <v>Meta 22，F01</v>
          </cell>
        </row>
        <row r="2079">
          <cell r="B2079" t="str">
            <v>HFMet171121Aa0116-12-48</v>
          </cell>
          <cell r="C2079" t="str">
            <v>Meta 22，F02</v>
          </cell>
        </row>
        <row r="2080">
          <cell r="B2080" t="str">
            <v>HFMet171121Aa0117-13-48</v>
          </cell>
          <cell r="C2080" t="str">
            <v>Meta 22，F03</v>
          </cell>
        </row>
        <row r="2081">
          <cell r="B2081" t="str">
            <v>HFMet171121Aa0118-14-48</v>
          </cell>
          <cell r="C2081" t="str">
            <v>Meta 22，F04</v>
          </cell>
        </row>
        <row r="2082">
          <cell r="B2082" t="str">
            <v>HFMet171121Aa0119-15-48</v>
          </cell>
          <cell r="C2082" t="str">
            <v>Meta 22，F05</v>
          </cell>
        </row>
        <row r="2083">
          <cell r="B2083" t="str">
            <v>HFMet171121Aa0120-16-48</v>
          </cell>
          <cell r="C2083" t="str">
            <v>Meta 22，F06</v>
          </cell>
        </row>
        <row r="2084">
          <cell r="B2084" t="str">
            <v>HFMet171121Aa0121-23-29</v>
          </cell>
          <cell r="C2084" t="str">
            <v>Meta 22，F07</v>
          </cell>
        </row>
        <row r="2085">
          <cell r="B2085" t="str">
            <v>HFMet171121Aa0122-19-36</v>
          </cell>
          <cell r="C2085" t="str">
            <v>Meta 22，F08</v>
          </cell>
        </row>
        <row r="2086">
          <cell r="B2086" t="str">
            <v>HFMet171124Aa0123-17-42</v>
          </cell>
          <cell r="C2086" t="str">
            <v>Meta 22，F09</v>
          </cell>
        </row>
        <row r="2087">
          <cell r="B2087" t="str">
            <v>HFMet171124Aa0124-19-42</v>
          </cell>
          <cell r="C2087" t="str">
            <v>Meta 22，F10</v>
          </cell>
        </row>
        <row r="2088">
          <cell r="B2088" t="str">
            <v>HFMet171124Aa0125-18-44</v>
          </cell>
          <cell r="C2088" t="str">
            <v>Meta 22，F11</v>
          </cell>
        </row>
        <row r="2089">
          <cell r="B2089" t="str">
            <v>HFMet171124Aa0126-17-47</v>
          </cell>
          <cell r="C2089" t="str">
            <v>Meta 22，F12</v>
          </cell>
        </row>
        <row r="2090">
          <cell r="B2090" t="str">
            <v>HFMet171124Aa0127-18-47</v>
          </cell>
          <cell r="C2090" t="str">
            <v>Meta 22，G01</v>
          </cell>
        </row>
        <row r="2091">
          <cell r="B2091" t="str">
            <v>HFMet171124Aa0128-19-47</v>
          </cell>
          <cell r="C2091" t="str">
            <v>Meta 22，G02</v>
          </cell>
        </row>
        <row r="2092">
          <cell r="B2092" t="str">
            <v>HFMet171124Aa0129-59-76</v>
          </cell>
          <cell r="C2092" t="str">
            <v>Meta 22，G03</v>
          </cell>
        </row>
        <row r="2093">
          <cell r="B2093" t="str">
            <v>HFMet171124Aa0130-60-76</v>
          </cell>
          <cell r="C2093" t="str">
            <v>Meta 22，G04</v>
          </cell>
        </row>
        <row r="2094">
          <cell r="B2094" t="str">
            <v>HFMet171124Aa0131-51-68</v>
          </cell>
          <cell r="C2094" t="str">
            <v>Meta 22，G05</v>
          </cell>
        </row>
        <row r="2095">
          <cell r="B2095" t="str">
            <v>HFMet171124Aa0132-52-68</v>
          </cell>
          <cell r="C2095" t="str">
            <v>Meta 22，G06</v>
          </cell>
        </row>
        <row r="2096">
          <cell r="B2096" t="str">
            <v>HFMet171124Aa0133-53-68</v>
          </cell>
          <cell r="C2096" t="str">
            <v>Meta 22，G07</v>
          </cell>
        </row>
        <row r="2097">
          <cell r="B2097" t="str">
            <v>HFMet171124Aa0134-54-68</v>
          </cell>
          <cell r="C2097" t="str">
            <v>Meta 22，G08</v>
          </cell>
        </row>
        <row r="2098">
          <cell r="B2098" t="str">
            <v>HFMet171124Aa0135-55-68</v>
          </cell>
          <cell r="C2098" t="str">
            <v>Meta 22，G09</v>
          </cell>
        </row>
        <row r="2099">
          <cell r="B2099" t="str">
            <v>HFMet171124Aa0136-56-68</v>
          </cell>
          <cell r="C2099" t="str">
            <v>Meta 22，G10</v>
          </cell>
        </row>
        <row r="2100">
          <cell r="B2100" t="str">
            <v>HFMet171124Aa0137-57-68</v>
          </cell>
          <cell r="C2100" t="str">
            <v>Meta 22，G11</v>
          </cell>
        </row>
        <row r="2101">
          <cell r="B2101" t="str">
            <v>HFMet171124Aa0138-58-68</v>
          </cell>
          <cell r="C2101" t="str">
            <v>Meta 22，G12</v>
          </cell>
        </row>
        <row r="2102">
          <cell r="B2102" t="str">
            <v>HFMet171124Aa0139-51-69</v>
          </cell>
          <cell r="C2102" t="str">
            <v>Meta 22，H01</v>
          </cell>
        </row>
        <row r="2103">
          <cell r="B2103" t="str">
            <v>HFMet171124Aa0140-52-69</v>
          </cell>
          <cell r="C2103" t="str">
            <v>Meta 22，H02</v>
          </cell>
        </row>
        <row r="2104">
          <cell r="B2104" t="str">
            <v>HFMet171124Aa0141-53-69</v>
          </cell>
          <cell r="C2104" t="str">
            <v>Meta 22，H03</v>
          </cell>
        </row>
        <row r="2105">
          <cell r="B2105" t="str">
            <v>HFMet171124Aa0142-54-69</v>
          </cell>
          <cell r="C2105" t="str">
            <v>Meta 22，H04</v>
          </cell>
        </row>
        <row r="2106">
          <cell r="B2106" t="str">
            <v>HFMet171129Aa0143-13-48</v>
          </cell>
          <cell r="C2106" t="str">
            <v>Meta 22，H05</v>
          </cell>
        </row>
        <row r="2107">
          <cell r="B2107" t="str">
            <v>HFMet171129Aa0144-14-48</v>
          </cell>
          <cell r="C2107" t="str">
            <v>Meta 22，H06</v>
          </cell>
        </row>
        <row r="2108">
          <cell r="B2108" t="str">
            <v>HFMet171129Aa0145-15-48</v>
          </cell>
          <cell r="C2108" t="str">
            <v>Meta 22，H07</v>
          </cell>
        </row>
        <row r="2109">
          <cell r="B2109" t="str">
            <v>HFMet171129Aa0146-16-48</v>
          </cell>
          <cell r="C2109" t="str">
            <v>Meta 22，H08</v>
          </cell>
        </row>
        <row r="2110">
          <cell r="B2110" t="str">
            <v>HFMet171129Aa0147-23-29</v>
          </cell>
          <cell r="C2110" t="str">
            <v>Meta 22，H09</v>
          </cell>
        </row>
        <row r="2111">
          <cell r="B2111" t="str">
            <v>HFMet171129Aa0148-19-36</v>
          </cell>
          <cell r="C2111" t="str">
            <v>Meta 22，H10</v>
          </cell>
        </row>
        <row r="2112">
          <cell r="B2112" t="str">
            <v>HFMet171129Aa0149-17-42</v>
          </cell>
          <cell r="C2112" t="str">
            <v>Meta 22，H11</v>
          </cell>
        </row>
        <row r="2113">
          <cell r="B2113" t="str">
            <v>HFMet171129Aa0150-19-42</v>
          </cell>
          <cell r="C2113" t="str">
            <v>Meta 22，H12</v>
          </cell>
        </row>
        <row r="2114">
          <cell r="B2114" t="str">
            <v>HFMet171129Aa0151-18-44</v>
          </cell>
          <cell r="C2114" t="str">
            <v>Meta 23，A01</v>
          </cell>
        </row>
        <row r="2115">
          <cell r="B2115" t="str">
            <v>HFMet171129Aa0152-17-47</v>
          </cell>
          <cell r="C2115" t="str">
            <v>Meta 23，A02</v>
          </cell>
        </row>
        <row r="2116">
          <cell r="B2116" t="str">
            <v>HFMet171129Aa0153-18-47</v>
          </cell>
          <cell r="C2116" t="str">
            <v>Meta 23，A03</v>
          </cell>
        </row>
        <row r="2117">
          <cell r="B2117" t="str">
            <v>HFMet171129Aa0154-19-47</v>
          </cell>
          <cell r="C2117" t="str">
            <v>Meta 23，A04</v>
          </cell>
        </row>
        <row r="2118">
          <cell r="B2118" t="str">
            <v>HFMet171129Aa0155-20-47</v>
          </cell>
          <cell r="C2118" t="str">
            <v>Meta 23，A05</v>
          </cell>
        </row>
        <row r="2119">
          <cell r="B2119" t="str">
            <v>HFMet171129Aa0156-21-47</v>
          </cell>
          <cell r="C2119" t="str">
            <v>Meta 23，A06</v>
          </cell>
        </row>
        <row r="2120">
          <cell r="B2120" t="str">
            <v>HFMet171129Aa0157-22-47</v>
          </cell>
          <cell r="C2120" t="str">
            <v>Meta 23，A07</v>
          </cell>
        </row>
        <row r="2121">
          <cell r="B2121" t="str">
            <v>HFMet171129Aa0158-23-47</v>
          </cell>
          <cell r="C2121" t="str">
            <v>Meta 23，A08</v>
          </cell>
        </row>
        <row r="2122">
          <cell r="B2122" t="str">
            <v>HFMet171129Aa0159-24-47</v>
          </cell>
          <cell r="C2122" t="str">
            <v>Meta 23，A09</v>
          </cell>
        </row>
        <row r="2123">
          <cell r="B2123" t="str">
            <v>HFMet171129Aa0160-17-48</v>
          </cell>
          <cell r="C2123" t="str">
            <v>Meta 23，A10</v>
          </cell>
        </row>
        <row r="2124">
          <cell r="B2124" t="str">
            <v>HFMet171129Aa0161-18-48</v>
          </cell>
          <cell r="C2124" t="str">
            <v>Meta 23，A11</v>
          </cell>
        </row>
        <row r="2125">
          <cell r="B2125" t="str">
            <v>HFMet171129Aa0162-19-48</v>
          </cell>
          <cell r="C2125" t="str">
            <v>Meta 23，A12</v>
          </cell>
        </row>
        <row r="2126">
          <cell r="B2126" t="str">
            <v>HFMet171129Aa0163-20-48</v>
          </cell>
          <cell r="C2126" t="str">
            <v>Meta 23，B01</v>
          </cell>
        </row>
        <row r="2127">
          <cell r="B2127" t="str">
            <v>HFMet171129Aa0164-21-48</v>
          </cell>
          <cell r="C2127" t="str">
            <v>Meta 23，B02</v>
          </cell>
        </row>
        <row r="2128">
          <cell r="B2128" t="str">
            <v>HFMet171129Aa0165-22-48</v>
          </cell>
          <cell r="C2128" t="str">
            <v>Meta 23，B03</v>
          </cell>
        </row>
        <row r="2129">
          <cell r="B2129" t="str">
            <v>HFMet171129Aa0166-23-48</v>
          </cell>
          <cell r="C2129" t="str">
            <v>Meta 23，B04</v>
          </cell>
        </row>
        <row r="2130">
          <cell r="B2130" t="str">
            <v>HFMet171129Ba0167-59-77</v>
          </cell>
          <cell r="C2130" t="str">
            <v>Meta 23，B05</v>
          </cell>
        </row>
        <row r="2131">
          <cell r="B2131" t="str">
            <v>HFMet171129Ba0168-60-77</v>
          </cell>
          <cell r="C2131" t="str">
            <v>Meta 23，B06</v>
          </cell>
        </row>
        <row r="2132">
          <cell r="B2132" t="str">
            <v>HFMet171129Aa0169-61-78</v>
          </cell>
          <cell r="C2132" t="str">
            <v>Meta 23，B07</v>
          </cell>
        </row>
        <row r="2133">
          <cell r="B2133" t="str">
            <v>HFMet171129Aa0170-62-78</v>
          </cell>
          <cell r="C2133" t="str">
            <v>Meta 23，B08</v>
          </cell>
        </row>
        <row r="2134">
          <cell r="B2134" t="str">
            <v>HFMet171129Aa0171-59-77</v>
          </cell>
          <cell r="C2134" t="str">
            <v>Meta 23，B09</v>
          </cell>
        </row>
        <row r="2135">
          <cell r="B2135" t="str">
            <v>HFMet171129Aa0172-60-77</v>
          </cell>
          <cell r="C2135" t="str">
            <v>Meta 23，B10</v>
          </cell>
        </row>
        <row r="2136">
          <cell r="B2136" t="str">
            <v>HFMet171129Ba0173-57-68</v>
          </cell>
          <cell r="C2136" t="str">
            <v>Meta 23，B11</v>
          </cell>
        </row>
        <row r="2137">
          <cell r="B2137" t="str">
            <v>HFMet171129Aa0174-56-68</v>
          </cell>
          <cell r="C2137" t="str">
            <v>Meta 23，B12</v>
          </cell>
        </row>
        <row r="2138">
          <cell r="B2138" t="str">
            <v>HFMet171129Aa0175-55-69</v>
          </cell>
          <cell r="C2138" t="str">
            <v>Meta 23，C01</v>
          </cell>
        </row>
        <row r="2139">
          <cell r="B2139" t="str">
            <v>HFMet171205Ba0176-23-29</v>
          </cell>
          <cell r="C2139" t="str">
            <v>Meta 23，C02</v>
          </cell>
        </row>
        <row r="2140">
          <cell r="B2140" t="str">
            <v>HM171211Ba0177-1-113</v>
          </cell>
          <cell r="C2140" t="str">
            <v>Meta 23，C03</v>
          </cell>
        </row>
        <row r="2141">
          <cell r="B2141" t="str">
            <v>HM171211Ba0178-16-113</v>
          </cell>
          <cell r="C2141" t="str">
            <v>Meta 23，C04</v>
          </cell>
        </row>
        <row r="2142">
          <cell r="B2142" t="str">
            <v>HM171211Ba0179-17-113</v>
          </cell>
          <cell r="C2142" t="str">
            <v>Meta 23，C05</v>
          </cell>
        </row>
        <row r="2143">
          <cell r="B2143" t="str">
            <v>HM171211Ba0180-21-113</v>
          </cell>
          <cell r="C2143" t="str">
            <v>Meta 23，C06</v>
          </cell>
        </row>
        <row r="2144">
          <cell r="B2144" t="str">
            <v>HM171211Ba0181-27-113</v>
          </cell>
          <cell r="C2144" t="str">
            <v>Meta 23，C07</v>
          </cell>
        </row>
        <row r="2145">
          <cell r="B2145" t="str">
            <v>HM171211Ba0182-84-113</v>
          </cell>
          <cell r="C2145" t="str">
            <v>Meta 23，C08</v>
          </cell>
        </row>
        <row r="2146">
          <cell r="B2146" t="str">
            <v>HM171211Ba0183-85-113</v>
          </cell>
          <cell r="C2146" t="str">
            <v>Meta 23，C09</v>
          </cell>
        </row>
        <row r="2147">
          <cell r="B2147" t="str">
            <v>HM171211Ba0184-86-113</v>
          </cell>
          <cell r="C2147" t="str">
            <v>Meta 23，C10</v>
          </cell>
        </row>
        <row r="2148">
          <cell r="B2148" t="str">
            <v>HM171211Ba0185-87-113</v>
          </cell>
          <cell r="C2148" t="str">
            <v>Meta 23，C11</v>
          </cell>
        </row>
        <row r="2149">
          <cell r="B2149" t="str">
            <v>HM171211Ba0186-88-113</v>
          </cell>
          <cell r="C2149" t="str">
            <v>Meta 23，C12</v>
          </cell>
        </row>
        <row r="2150">
          <cell r="B2150" t="str">
            <v>HM171211Ba0187-89-113</v>
          </cell>
          <cell r="C2150" t="str">
            <v>Meta 23，D01</v>
          </cell>
        </row>
        <row r="2151">
          <cell r="B2151" t="str">
            <v>HM171211Ba0188-90-113</v>
          </cell>
          <cell r="C2151" t="str">
            <v>Meta 23，D02</v>
          </cell>
        </row>
        <row r="2152">
          <cell r="B2152" t="str">
            <v>HM171211Ba0189-91-113</v>
          </cell>
          <cell r="C2152" t="str">
            <v>Meta 23，D03</v>
          </cell>
        </row>
        <row r="2153">
          <cell r="B2153" t="str">
            <v>HM171211Ba0190-92-113</v>
          </cell>
          <cell r="C2153" t="str">
            <v>Meta 23，D04</v>
          </cell>
        </row>
        <row r="2154">
          <cell r="B2154" t="str">
            <v>HM171211Ba0191-93-113</v>
          </cell>
          <cell r="C2154" t="str">
            <v>Meta 23，D05</v>
          </cell>
        </row>
        <row r="2155">
          <cell r="B2155" t="str">
            <v>HM171211Ba0192-94-116</v>
          </cell>
          <cell r="C2155" t="str">
            <v>Meta 23，D06</v>
          </cell>
        </row>
        <row r="2156">
          <cell r="B2156" t="str">
            <v>HM171211Ba0193-95-116</v>
          </cell>
          <cell r="C2156" t="str">
            <v>Meta 23，D07</v>
          </cell>
        </row>
        <row r="2157">
          <cell r="B2157" t="str">
            <v>HM171211Ba0194-96-116</v>
          </cell>
          <cell r="C2157" t="str">
            <v>Meta 23，D08</v>
          </cell>
        </row>
        <row r="2158">
          <cell r="B2158" t="str">
            <v>HM171211Ba0195-97-116</v>
          </cell>
          <cell r="C2158" t="str">
            <v>Meta 23，D09</v>
          </cell>
        </row>
        <row r="2159">
          <cell r="B2159" t="str">
            <v>HM171211Ba0196-98-116</v>
          </cell>
          <cell r="C2159" t="str">
            <v>Meta 23，D10</v>
          </cell>
        </row>
        <row r="2160">
          <cell r="B2160" t="str">
            <v>HM171211Ba0197-99-116</v>
          </cell>
          <cell r="C2160" t="str">
            <v>Meta 23，D11</v>
          </cell>
        </row>
        <row r="2161">
          <cell r="B2161" t="str">
            <v>HM171211Ba0198-100-116</v>
          </cell>
          <cell r="C2161" t="str">
            <v>Meta 23，D12</v>
          </cell>
        </row>
        <row r="2162">
          <cell r="B2162" t="str">
            <v>HM171211Ba0199-101-116</v>
          </cell>
          <cell r="C2162" t="str">
            <v>Meta 23，E01</v>
          </cell>
        </row>
        <row r="2163">
          <cell r="B2163" t="str">
            <v>HM171211Ba0200-102-116</v>
          </cell>
          <cell r="C2163" t="str">
            <v>Meta 23，E02</v>
          </cell>
        </row>
        <row r="2164">
          <cell r="B2164" t="str">
            <v>HM171211Ba0201-103-116</v>
          </cell>
          <cell r="C2164" t="str">
            <v>Meta 23，E03</v>
          </cell>
        </row>
        <row r="2165">
          <cell r="B2165" t="str">
            <v>HM171211Ba0202-104-116</v>
          </cell>
          <cell r="C2165" t="str">
            <v>Meta 23，E04</v>
          </cell>
        </row>
        <row r="2166">
          <cell r="B2166" t="str">
            <v>HM171211Ba0203-105-116</v>
          </cell>
          <cell r="C2166" t="str">
            <v>Meta 23，E05</v>
          </cell>
        </row>
        <row r="2167">
          <cell r="B2167" t="str">
            <v>HM171211Ba0204-106-116</v>
          </cell>
          <cell r="C2167" t="str">
            <v>Meta 23，E06</v>
          </cell>
        </row>
        <row r="2168">
          <cell r="B2168" t="str">
            <v>HM171211Ba0205-107-116</v>
          </cell>
          <cell r="C2168" t="str">
            <v>Meta 23，E07</v>
          </cell>
        </row>
        <row r="2169">
          <cell r="B2169" t="str">
            <v>HM171211Ba0206-108-116</v>
          </cell>
          <cell r="C2169" t="str">
            <v>Meta 23，E08</v>
          </cell>
        </row>
        <row r="2170">
          <cell r="B2170" t="str">
            <v>HM171211Ba0207-109-122</v>
          </cell>
          <cell r="C2170" t="str">
            <v>Meta 23，E09</v>
          </cell>
        </row>
        <row r="2171">
          <cell r="B2171" t="str">
            <v>HM171211Ba0208-110-122</v>
          </cell>
          <cell r="C2171" t="str">
            <v>Meta 23，E10</v>
          </cell>
        </row>
        <row r="2172">
          <cell r="B2172" t="str">
            <v>HM171211Ba0209-1-122</v>
          </cell>
          <cell r="C2172" t="str">
            <v>Meta 23，E11</v>
          </cell>
        </row>
        <row r="2173">
          <cell r="B2173" t="str">
            <v>HM171211Ba0210-16-122</v>
          </cell>
          <cell r="C2173" t="str">
            <v>Meta 23，E12</v>
          </cell>
        </row>
        <row r="2174">
          <cell r="B2174" t="str">
            <v>HM171211Ba0211-17-122</v>
          </cell>
          <cell r="C2174" t="str">
            <v>Meta 23，F01</v>
          </cell>
        </row>
        <row r="2175">
          <cell r="B2175" t="str">
            <v>HM171211Ba0212-21-122</v>
          </cell>
          <cell r="C2175" t="str">
            <v>Meta 23，F02</v>
          </cell>
        </row>
        <row r="2176">
          <cell r="B2176" t="str">
            <v>HM171211Ba0213-27-122</v>
          </cell>
          <cell r="C2176" t="str">
            <v>Meta 23，F03</v>
          </cell>
        </row>
        <row r="2177">
          <cell r="B2177" t="str">
            <v>HM171211Ba0214-84-122</v>
          </cell>
          <cell r="C2177" t="str">
            <v>Meta 23，F04</v>
          </cell>
        </row>
        <row r="2178">
          <cell r="B2178" t="str">
            <v>HM171211Ba0215-85-122</v>
          </cell>
          <cell r="C2178" t="str">
            <v>Meta 23，F05</v>
          </cell>
        </row>
        <row r="2179">
          <cell r="B2179" t="str">
            <v>HM171211Ba0216-86-122</v>
          </cell>
          <cell r="C2179" t="str">
            <v>Meta 23，F06</v>
          </cell>
        </row>
        <row r="2180">
          <cell r="B2180" t="str">
            <v>HM171211Ba0217-87-122</v>
          </cell>
          <cell r="C2180" t="str">
            <v>Meta 23，F07</v>
          </cell>
        </row>
        <row r="2181">
          <cell r="B2181" t="str">
            <v>HM171211Ba0218-88-122</v>
          </cell>
          <cell r="C2181" t="str">
            <v>Meta 23，F08</v>
          </cell>
        </row>
        <row r="2182">
          <cell r="B2182" t="str">
            <v>HM171211Ba0219-89-122</v>
          </cell>
          <cell r="C2182" t="str">
            <v>Meta 23，F09</v>
          </cell>
        </row>
        <row r="2183">
          <cell r="B2183" t="str">
            <v>HM171211Ba0220-90-122</v>
          </cell>
          <cell r="C2183" t="str">
            <v>Meta 23，F10</v>
          </cell>
        </row>
        <row r="2184">
          <cell r="B2184" t="str">
            <v>HM171211Ba0221-91-122</v>
          </cell>
          <cell r="C2184" t="str">
            <v>Meta 23，F11</v>
          </cell>
        </row>
        <row r="2185">
          <cell r="B2185" t="str">
            <v>HM171211Ba0222-92-122</v>
          </cell>
          <cell r="C2185" t="str">
            <v>Meta 23，F12</v>
          </cell>
        </row>
        <row r="2186">
          <cell r="B2186" t="str">
            <v>HM171211Ba0223-93-129</v>
          </cell>
          <cell r="C2186" t="str">
            <v>Meta 23，G01</v>
          </cell>
        </row>
        <row r="2187">
          <cell r="B2187" t="str">
            <v>HM171211Ba0224-94-129</v>
          </cell>
          <cell r="C2187" t="str">
            <v>Meta 23，G02</v>
          </cell>
        </row>
        <row r="2188">
          <cell r="B2188" t="str">
            <v>HM171211Ba0225-95-129</v>
          </cell>
          <cell r="C2188" t="str">
            <v>Meta 23，G03</v>
          </cell>
        </row>
        <row r="2189">
          <cell r="B2189" t="str">
            <v>HM171211Ba0226-96-129</v>
          </cell>
          <cell r="C2189" t="str">
            <v>Meta 23，G04</v>
          </cell>
        </row>
        <row r="2190">
          <cell r="B2190" t="str">
            <v>HM171211Ba0227-97-129</v>
          </cell>
          <cell r="C2190" t="str">
            <v>Meta 23，G05</v>
          </cell>
        </row>
        <row r="2191">
          <cell r="B2191" t="str">
            <v>HM171211Ba0228-98-129</v>
          </cell>
          <cell r="C2191" t="str">
            <v>Meta 23，G06</v>
          </cell>
        </row>
        <row r="2192">
          <cell r="B2192" t="str">
            <v>HM171211Ba0229-99-129</v>
          </cell>
          <cell r="C2192" t="str">
            <v>Meta 23，G07</v>
          </cell>
        </row>
        <row r="2193">
          <cell r="B2193" t="str">
            <v>HM171211Ba0230-100-129</v>
          </cell>
          <cell r="C2193" t="str">
            <v>Meta 23，G08</v>
          </cell>
        </row>
        <row r="2194">
          <cell r="B2194" t="str">
            <v>HM171211Ba0231-101-129</v>
          </cell>
          <cell r="C2194" t="str">
            <v>Meta 23，G09</v>
          </cell>
        </row>
        <row r="2195">
          <cell r="B2195" t="str">
            <v>HM171211Ba0232-102-129</v>
          </cell>
          <cell r="C2195" t="str">
            <v>Meta 23，G10</v>
          </cell>
        </row>
        <row r="2196">
          <cell r="B2196" t="str">
            <v>HM171211Ba0233-103-129</v>
          </cell>
          <cell r="C2196" t="str">
            <v>Meta 23，G11</v>
          </cell>
        </row>
        <row r="2197">
          <cell r="B2197" t="str">
            <v>HM171211Ba0234-104-129</v>
          </cell>
          <cell r="C2197" t="str">
            <v>Meta 23，G12</v>
          </cell>
        </row>
        <row r="2198">
          <cell r="B2198" t="str">
            <v>HM171211Ba0235-105-129</v>
          </cell>
          <cell r="C2198" t="str">
            <v>Meta 23，H01</v>
          </cell>
        </row>
        <row r="2199">
          <cell r="B2199" t="str">
            <v>HM171211Ba0236-106-129</v>
          </cell>
          <cell r="C2199" t="str">
            <v>Meta 23，H02</v>
          </cell>
        </row>
        <row r="2200">
          <cell r="B2200" t="str">
            <v>HM171211Ba0237-107-129</v>
          </cell>
          <cell r="C2200" t="str">
            <v>Meta 23，H03</v>
          </cell>
        </row>
        <row r="2201">
          <cell r="B2201" t="str">
            <v>HM171211Ba0238-108-129</v>
          </cell>
          <cell r="C2201" t="str">
            <v>Meta 23，H04</v>
          </cell>
        </row>
        <row r="2202">
          <cell r="B2202" t="str">
            <v>HM171211Ba0239-109-132</v>
          </cell>
          <cell r="C2202" t="str">
            <v>Meta 23，H05</v>
          </cell>
        </row>
        <row r="2203">
          <cell r="B2203" t="str">
            <v>HM171211Ba0240-110-132</v>
          </cell>
          <cell r="C2203" t="str">
            <v>Meta 23，H06</v>
          </cell>
        </row>
        <row r="2204">
          <cell r="B2204" t="str">
            <v>HM171211Ba0241-1-132</v>
          </cell>
          <cell r="C2204" t="str">
            <v>Meta 23，H07</v>
          </cell>
        </row>
        <row r="2205">
          <cell r="B2205" t="str">
            <v>HM171211Ba0242-16-132</v>
          </cell>
          <cell r="C2205" t="str">
            <v>Meta 23，H08</v>
          </cell>
        </row>
        <row r="2206">
          <cell r="B2206" t="str">
            <v>HM171211Ba0243-17-132</v>
          </cell>
          <cell r="C2206" t="str">
            <v>Meta 23，H09</v>
          </cell>
        </row>
        <row r="2207">
          <cell r="B2207" t="str">
            <v>HM171211Ba0244-21-132</v>
          </cell>
          <cell r="C2207" t="str">
            <v>Meta 23，H10</v>
          </cell>
        </row>
        <row r="2208">
          <cell r="B2208" t="str">
            <v>HM171211Ba0245-27-132</v>
          </cell>
          <cell r="C2208" t="str">
            <v>Meta 23，H11</v>
          </cell>
        </row>
        <row r="2209">
          <cell r="B2209" t="str">
            <v>HM171211Ba0246-84-132</v>
          </cell>
          <cell r="C2209" t="str">
            <v>Meta 23，H12</v>
          </cell>
        </row>
        <row r="2210">
          <cell r="B2210" t="str">
            <v>HM171211Ba0247-85-132</v>
          </cell>
          <cell r="C2210" t="str">
            <v>Meta 24，A01</v>
          </cell>
        </row>
        <row r="2211">
          <cell r="B2211" t="str">
            <v>HM171211Ba0248-86-132</v>
          </cell>
          <cell r="C2211" t="str">
            <v>Meta 24，A02</v>
          </cell>
        </row>
        <row r="2212">
          <cell r="B2212" t="str">
            <v>HM171211Ba0249-87-132</v>
          </cell>
          <cell r="C2212" t="str">
            <v>Meta 24，A03</v>
          </cell>
        </row>
        <row r="2213">
          <cell r="B2213" t="str">
            <v>HM171211Ba0250-88-132</v>
          </cell>
          <cell r="C2213" t="str">
            <v>Meta 24，A04</v>
          </cell>
        </row>
        <row r="2214">
          <cell r="B2214" t="str">
            <v>HM171211Ba0251-89-132</v>
          </cell>
          <cell r="C2214" t="str">
            <v>Meta 24，A05</v>
          </cell>
        </row>
        <row r="2215">
          <cell r="B2215" t="str">
            <v>HM171211Ba0252-90-132</v>
          </cell>
          <cell r="C2215" t="str">
            <v>Meta 24，A06</v>
          </cell>
        </row>
        <row r="2216">
          <cell r="B2216" t="str">
            <v>HM171211Ba0253-91-132</v>
          </cell>
          <cell r="C2216" t="str">
            <v>Meta 24，A07</v>
          </cell>
        </row>
        <row r="2217">
          <cell r="B2217" t="str">
            <v>HM171211Ba0254-92-132</v>
          </cell>
          <cell r="C2217" t="str">
            <v>Meta 24，A08</v>
          </cell>
        </row>
        <row r="2218">
          <cell r="B2218" t="str">
            <v>HM171211Ba0255-93-132</v>
          </cell>
          <cell r="C2218" t="str">
            <v>Meta 24，A09</v>
          </cell>
        </row>
        <row r="2219">
          <cell r="B2219" t="str">
            <v>HM171212Aa0256-94-113</v>
          </cell>
          <cell r="C2219" t="str">
            <v>Meta 24，A10</v>
          </cell>
        </row>
        <row r="2220">
          <cell r="B2220" t="str">
            <v>HM171212Aa0257-95-113</v>
          </cell>
          <cell r="C2220" t="str">
            <v>Meta 24，A11</v>
          </cell>
        </row>
        <row r="2221">
          <cell r="B2221" t="str">
            <v>HM171212Aa0258-96-113</v>
          </cell>
          <cell r="C2221" t="str">
            <v>Meta 24，A12</v>
          </cell>
        </row>
        <row r="2222">
          <cell r="B2222" t="str">
            <v>HM171212Aa0259-97-113</v>
          </cell>
          <cell r="C2222" t="str">
            <v>Meta 24，B01</v>
          </cell>
        </row>
        <row r="2223">
          <cell r="B2223" t="str">
            <v>HM171212Aa0260-98-113</v>
          </cell>
          <cell r="C2223" t="str">
            <v>Meta 24，B02</v>
          </cell>
        </row>
        <row r="2224">
          <cell r="B2224" t="str">
            <v>HM171212Aa0261-88-116</v>
          </cell>
          <cell r="C2224" t="str">
            <v>Meta 24，B03</v>
          </cell>
        </row>
        <row r="2225">
          <cell r="B2225" t="str">
            <v>HM171212Aa0262-89-116</v>
          </cell>
          <cell r="C2225" t="str">
            <v>Meta 24，B04</v>
          </cell>
        </row>
        <row r="2226">
          <cell r="B2226" t="str">
            <v>HM171212Aa0263-90-116</v>
          </cell>
          <cell r="C2226" t="str">
            <v>Meta 24，B05</v>
          </cell>
        </row>
        <row r="2227">
          <cell r="B2227" t="str">
            <v>HM171212Aa0264-91-116</v>
          </cell>
          <cell r="C2227" t="str">
            <v>Meta 24，B06</v>
          </cell>
        </row>
        <row r="2228">
          <cell r="B2228" t="str">
            <v>HM171212Aa0265-92-116</v>
          </cell>
          <cell r="C2228" t="str">
            <v>Meta 24，B07</v>
          </cell>
        </row>
        <row r="2229">
          <cell r="B2229" t="str">
            <v>HM171212Aa0266-93-116</v>
          </cell>
          <cell r="C2229" t="str">
            <v>Meta 24，B08</v>
          </cell>
        </row>
        <row r="2230">
          <cell r="B2230" t="str">
            <v>HM171212Aa0267-93-122</v>
          </cell>
          <cell r="C2230" t="str">
            <v>Meta 24，B09</v>
          </cell>
        </row>
        <row r="2231">
          <cell r="B2231" t="str">
            <v>HM171212Aa0268-94-122</v>
          </cell>
          <cell r="C2231" t="str">
            <v>Meta 24，B10</v>
          </cell>
        </row>
        <row r="2232">
          <cell r="B2232" t="str">
            <v>HM171212Aa0269-95-122</v>
          </cell>
          <cell r="C2232" t="str">
            <v>Meta 24，B11</v>
          </cell>
        </row>
        <row r="2233">
          <cell r="B2233" t="str">
            <v>HM171212Aa0270-96-122</v>
          </cell>
          <cell r="C2233" t="str">
            <v>Meta 24，B12</v>
          </cell>
        </row>
        <row r="2234">
          <cell r="B2234" t="str">
            <v>HM171212Aa0271-97-122</v>
          </cell>
          <cell r="C2234" t="str">
            <v>Meta 24，C01</v>
          </cell>
        </row>
        <row r="2235">
          <cell r="B2235" t="str">
            <v>HM171212Aa0272-98-122</v>
          </cell>
          <cell r="C2235" t="str">
            <v>Meta 24，C02</v>
          </cell>
        </row>
        <row r="2236">
          <cell r="B2236" t="str">
            <v>HM171212Aa0273-88-129</v>
          </cell>
          <cell r="C2236" t="str">
            <v>Meta 24，C03</v>
          </cell>
        </row>
        <row r="2237">
          <cell r="B2237" t="str">
            <v>HM171212Aa0274-89-129</v>
          </cell>
          <cell r="C2237" t="str">
            <v>Meta 24，C04</v>
          </cell>
        </row>
        <row r="2238">
          <cell r="B2238" t="str">
            <v>HM171212Aa0275-90-129</v>
          </cell>
          <cell r="C2238" t="str">
            <v>Meta 24，C05</v>
          </cell>
        </row>
        <row r="2239">
          <cell r="B2239" t="str">
            <v>HM171212Aa0276-91-129</v>
          </cell>
          <cell r="C2239" t="str">
            <v>Meta 24，C06</v>
          </cell>
        </row>
        <row r="2240">
          <cell r="B2240" t="str">
            <v>HM171212Aa0277-92-129</v>
          </cell>
          <cell r="C2240" t="str">
            <v>Meta 24，C07</v>
          </cell>
        </row>
        <row r="2241">
          <cell r="B2241" t="str">
            <v>HM171212Aa0278-94-132</v>
          </cell>
          <cell r="C2241" t="str">
            <v>Meta 24，C08</v>
          </cell>
        </row>
        <row r="2242">
          <cell r="B2242" t="str">
            <v>HM171212Aa0279-95-132</v>
          </cell>
          <cell r="C2242" t="str">
            <v>Meta 24，C09</v>
          </cell>
        </row>
        <row r="2243">
          <cell r="B2243" t="str">
            <v>HM171212Aa0280-96-132</v>
          </cell>
          <cell r="C2243" t="str">
            <v>Meta 24，C10</v>
          </cell>
        </row>
        <row r="2244">
          <cell r="B2244" t="str">
            <v>HM171212Aa0281-97-132</v>
          </cell>
          <cell r="C2244" t="str">
            <v>Meta 24，C11</v>
          </cell>
        </row>
        <row r="2245">
          <cell r="B2245" t="str">
            <v>HM171212Aa0282-98-132</v>
          </cell>
          <cell r="C2245" t="str">
            <v>Meta 24，C12</v>
          </cell>
        </row>
        <row r="2246">
          <cell r="B2246" t="str">
            <v>HM171212Aa0283-99-132</v>
          </cell>
          <cell r="C2246" t="str">
            <v>Meta 24，D01</v>
          </cell>
        </row>
        <row r="2247">
          <cell r="B2247" t="str">
            <v>HM171212Aa0284-99-113</v>
          </cell>
          <cell r="C2247" t="str">
            <v>Meta 24，D02</v>
          </cell>
        </row>
        <row r="2248">
          <cell r="B2248" t="str">
            <v>HM171212Aa0285-100-113</v>
          </cell>
          <cell r="C2248" t="str">
            <v>Meta 24，D03</v>
          </cell>
        </row>
        <row r="2249">
          <cell r="B2249" t="str">
            <v>HM171212Aa0286-101-113</v>
          </cell>
          <cell r="C2249" t="str">
            <v>Meta 24，D04</v>
          </cell>
        </row>
        <row r="2250">
          <cell r="B2250" t="str">
            <v>HM171212Aa0287-102-113</v>
          </cell>
          <cell r="C2250" t="str">
            <v>Meta 24，D05</v>
          </cell>
        </row>
        <row r="2251">
          <cell r="B2251" t="str">
            <v>HM171212Aa0288-103-113</v>
          </cell>
          <cell r="C2251" t="str">
            <v>Meta 24，D06</v>
          </cell>
        </row>
        <row r="2252">
          <cell r="B2252" t="str">
            <v>HM171212Aa0289-104-113</v>
          </cell>
          <cell r="C2252" t="str">
            <v>Meta 24，D07</v>
          </cell>
        </row>
        <row r="2253">
          <cell r="B2253" t="str">
            <v>HM171212Aa0290-105-113</v>
          </cell>
          <cell r="C2253" t="str">
            <v>Meta 24，D08</v>
          </cell>
        </row>
        <row r="2254">
          <cell r="B2254" t="str">
            <v>HM171212Aa0291-110-113</v>
          </cell>
          <cell r="C2254" t="str">
            <v>Meta 24，D09</v>
          </cell>
        </row>
        <row r="2255">
          <cell r="B2255" t="str">
            <v>HM171212Aa0292-1-116</v>
          </cell>
          <cell r="C2255" t="str">
            <v>Meta 24，D10</v>
          </cell>
        </row>
        <row r="2256">
          <cell r="B2256" t="str">
            <v>HM171212Aa0293-16-116</v>
          </cell>
          <cell r="C2256" t="str">
            <v>Meta 24，D11</v>
          </cell>
        </row>
        <row r="2257">
          <cell r="B2257" t="str">
            <v>HM171212Aa0294-17-116</v>
          </cell>
          <cell r="C2257" t="str">
            <v>Meta 24，D12</v>
          </cell>
        </row>
        <row r="2258">
          <cell r="B2258" t="str">
            <v>HM171212Aa0295-21-116</v>
          </cell>
          <cell r="C2258" t="str">
            <v>Meta 24，E01</v>
          </cell>
        </row>
        <row r="2259">
          <cell r="B2259" t="str">
            <v>HM171212Aa0296-27-116</v>
          </cell>
          <cell r="C2259" t="str">
            <v>Meta 24，E02</v>
          </cell>
        </row>
        <row r="2260">
          <cell r="B2260" t="str">
            <v>HM171220Aa0297-106-113</v>
          </cell>
          <cell r="C2260" t="str">
            <v>Meta 24，E03</v>
          </cell>
        </row>
        <row r="2261">
          <cell r="B2261" t="str">
            <v>HM171220Aa0298-107-113</v>
          </cell>
          <cell r="C2261" t="str">
            <v>Meta 24，E04</v>
          </cell>
        </row>
        <row r="2262">
          <cell r="B2262" t="str">
            <v>HM171212Ba0292-1-116</v>
          </cell>
          <cell r="C2262" t="str">
            <v>Meta 24，E05</v>
          </cell>
        </row>
        <row r="2263">
          <cell r="B2263" t="str">
            <v>HM171212Ba0294-17-116</v>
          </cell>
          <cell r="C2263" t="str">
            <v>Meta 24，E06</v>
          </cell>
        </row>
        <row r="2264">
          <cell r="B2264" t="str">
            <v>HM171212Ba0295-21-116</v>
          </cell>
          <cell r="C2264" t="str">
            <v>Meta 24，E07</v>
          </cell>
        </row>
        <row r="2265">
          <cell r="B2265" t="str">
            <v>HM171212Ba0296-27-116</v>
          </cell>
          <cell r="C2265" t="str">
            <v>Meta 24，E08</v>
          </cell>
        </row>
        <row r="2266">
          <cell r="B2266" t="str">
            <v>HM171220Ba0297-106-113</v>
          </cell>
          <cell r="C2266" t="str">
            <v>Meta 24，E09</v>
          </cell>
        </row>
        <row r="2267">
          <cell r="B2267" t="str">
            <v>HM171220Ba0298-107-113</v>
          </cell>
          <cell r="C2267" t="str">
            <v>Meta 24，E10</v>
          </cell>
        </row>
        <row r="2268">
          <cell r="B2268" t="str">
            <v>HM171228Aa0299-1-111</v>
          </cell>
          <cell r="C2268" t="str">
            <v>Meta 24，E11</v>
          </cell>
        </row>
        <row r="2269">
          <cell r="B2269" t="str">
            <v>HM171228Aa0300-16-111</v>
          </cell>
          <cell r="C2269" t="str">
            <v>Meta 24，E12</v>
          </cell>
        </row>
        <row r="2270">
          <cell r="B2270" t="str">
            <v>HM171228Aa0301-17-111</v>
          </cell>
          <cell r="C2270" t="str">
            <v>Meta 24，F01</v>
          </cell>
        </row>
        <row r="2271">
          <cell r="B2271" t="str">
            <v>HM171228Aa0302-21-111</v>
          </cell>
          <cell r="C2271" t="str">
            <v>Meta 24，F02</v>
          </cell>
        </row>
        <row r="2272">
          <cell r="B2272" t="str">
            <v>HM171228Aa0303-27-111</v>
          </cell>
          <cell r="C2272" t="str">
            <v>Meta 24，F03</v>
          </cell>
        </row>
        <row r="2273">
          <cell r="B2273" t="str">
            <v>HM171228Aa0304-84-111</v>
          </cell>
          <cell r="C2273" t="str">
            <v>Meta 24，F04</v>
          </cell>
        </row>
        <row r="2274">
          <cell r="B2274" t="str">
            <v>HM171228Aa0305-85-111</v>
          </cell>
          <cell r="C2274" t="str">
            <v>Meta 24，F05</v>
          </cell>
        </row>
        <row r="2275">
          <cell r="B2275" t="str">
            <v>HM171228Aa0306-86-111</v>
          </cell>
          <cell r="C2275" t="str">
            <v>Meta 24，F06</v>
          </cell>
        </row>
        <row r="2276">
          <cell r="B2276" t="str">
            <v>HM171228Aa0307-1-112</v>
          </cell>
          <cell r="C2276" t="str">
            <v>Meta 24，F07</v>
          </cell>
        </row>
        <row r="2277">
          <cell r="B2277" t="str">
            <v>HM171228Aa0308-16-112</v>
          </cell>
          <cell r="C2277" t="str">
            <v>Meta 24，F08</v>
          </cell>
        </row>
        <row r="2278">
          <cell r="B2278" t="str">
            <v>HM171228Aa0309-17-112</v>
          </cell>
          <cell r="C2278" t="str">
            <v>Meta 24，F09</v>
          </cell>
        </row>
        <row r="2279">
          <cell r="B2279" t="str">
            <v>HM171228Aa0310-21-112</v>
          </cell>
          <cell r="C2279" t="str">
            <v>Meta 24，F10</v>
          </cell>
        </row>
        <row r="2280">
          <cell r="B2280" t="str">
            <v>HM171228Aa0311-27-112</v>
          </cell>
          <cell r="C2280" t="str">
            <v>Meta 24，F11</v>
          </cell>
        </row>
        <row r="2281">
          <cell r="B2281" t="str">
            <v>HM171228Aa0312-84-112</v>
          </cell>
          <cell r="C2281" t="str">
            <v>Meta 24，F12</v>
          </cell>
        </row>
        <row r="2282">
          <cell r="B2282" t="str">
            <v>HM171228Aa0313-85-112</v>
          </cell>
          <cell r="C2282" t="str">
            <v>Meta 24，G01</v>
          </cell>
        </row>
        <row r="2283">
          <cell r="B2283" t="str">
            <v>HM171228Aa0314-86-112</v>
          </cell>
          <cell r="C2283" t="str">
            <v>Meta 24，G02</v>
          </cell>
        </row>
        <row r="2284">
          <cell r="B2284" t="str">
            <v>HM171228Aa0315-1-114</v>
          </cell>
          <cell r="C2284" t="str">
            <v>Meta 24，G03</v>
          </cell>
        </row>
        <row r="2285">
          <cell r="B2285" t="str">
            <v>HM171228Aa0316-16-114</v>
          </cell>
          <cell r="C2285" t="str">
            <v>Meta 24，G04</v>
          </cell>
        </row>
        <row r="2286">
          <cell r="B2286" t="str">
            <v>HM171228Aa0317-17-114</v>
          </cell>
          <cell r="C2286" t="str">
            <v>Meta 24，G05</v>
          </cell>
        </row>
        <row r="2287">
          <cell r="B2287" t="str">
            <v>HM171228Aa0318-21-114</v>
          </cell>
          <cell r="C2287" t="str">
            <v>Meta 24，G06</v>
          </cell>
        </row>
        <row r="2288">
          <cell r="B2288" t="str">
            <v>HM171228Aa0319-27-114</v>
          </cell>
          <cell r="C2288" t="str">
            <v>Meta 24，G07</v>
          </cell>
        </row>
        <row r="2289">
          <cell r="B2289" t="str">
            <v>HM171228Aa0320-84-114</v>
          </cell>
          <cell r="C2289" t="str">
            <v>Meta 24，G08</v>
          </cell>
        </row>
        <row r="2290">
          <cell r="B2290" t="str">
            <v>HM171228Aa0321-85-114</v>
          </cell>
          <cell r="C2290" t="str">
            <v>Meta 24，G09</v>
          </cell>
        </row>
        <row r="2291">
          <cell r="B2291" t="str">
            <v>HM171228Aa0322-86-114</v>
          </cell>
          <cell r="C2291" t="str">
            <v>Meta 24，G10</v>
          </cell>
        </row>
        <row r="2292">
          <cell r="B2292" t="str">
            <v>HM171228Aa0323-1-115</v>
          </cell>
          <cell r="C2292" t="str">
            <v>Meta 24，G11</v>
          </cell>
        </row>
        <row r="2293">
          <cell r="B2293" t="str">
            <v>HM171228Aa0324-16-115</v>
          </cell>
          <cell r="C2293" t="str">
            <v>Meta 24，G12</v>
          </cell>
        </row>
        <row r="2294">
          <cell r="B2294" t="str">
            <v>HM171228Aa0325-17-115</v>
          </cell>
          <cell r="C2294" t="str">
            <v>Meta 24，H01</v>
          </cell>
        </row>
        <row r="2295">
          <cell r="B2295" t="str">
            <v>HM171228Aa0326-21-115</v>
          </cell>
          <cell r="C2295" t="str">
            <v>Meta 24，H02</v>
          </cell>
        </row>
        <row r="2296">
          <cell r="B2296" t="str">
            <v>HM171228Aa0327-27-115</v>
          </cell>
          <cell r="C2296" t="str">
            <v>Meta 24，H03</v>
          </cell>
        </row>
        <row r="2297">
          <cell r="B2297" t="str">
            <v>HM171228Aa0328-84-115</v>
          </cell>
          <cell r="C2297" t="str">
            <v>Meta 24，H04</v>
          </cell>
        </row>
        <row r="2298">
          <cell r="B2298" t="str">
            <v>HM171228Aa0329-85-115</v>
          </cell>
          <cell r="C2298" t="str">
            <v>Meta 24，H05</v>
          </cell>
        </row>
        <row r="2299">
          <cell r="B2299" t="str">
            <v>HM171228Aa0330-86-115</v>
          </cell>
          <cell r="C2299" t="str">
            <v>Meta 24，H06</v>
          </cell>
        </row>
        <row r="2300">
          <cell r="B2300" t="str">
            <v>HM171228Aa0331-1-117</v>
          </cell>
          <cell r="C2300" t="str">
            <v>Meta 24，H07</v>
          </cell>
        </row>
        <row r="2301">
          <cell r="B2301" t="str">
            <v>HM171228Aa0332-16-117</v>
          </cell>
          <cell r="C2301" t="str">
            <v>Meta 24，H08</v>
          </cell>
        </row>
        <row r="2302">
          <cell r="B2302" t="str">
            <v>HM171228Aa0333-17-117</v>
          </cell>
          <cell r="C2302" t="str">
            <v>Meta 24，H09</v>
          </cell>
        </row>
        <row r="2303">
          <cell r="B2303" t="str">
            <v>HM171228Aa0334-21-117</v>
          </cell>
          <cell r="C2303" t="str">
            <v>Meta 24，H10</v>
          </cell>
        </row>
        <row r="2304">
          <cell r="B2304" t="str">
            <v>HM171228Aa0335-27-117</v>
          </cell>
          <cell r="C2304" t="str">
            <v>Meta 24，H11</v>
          </cell>
        </row>
        <row r="2305">
          <cell r="B2305" t="str">
            <v>HM171228Aa0336-84-117</v>
          </cell>
          <cell r="C2305" t="str">
            <v>Meta 24，H12</v>
          </cell>
        </row>
        <row r="2306">
          <cell r="B2306" t="str">
            <v>HM171228Aa0337-85-117</v>
          </cell>
          <cell r="C2306" t="str">
            <v>Meta 25，A01</v>
          </cell>
        </row>
        <row r="2307">
          <cell r="B2307" t="str">
            <v>HM171228Aa0338-86-117</v>
          </cell>
          <cell r="C2307" t="str">
            <v>Meta 25，A02</v>
          </cell>
        </row>
        <row r="2308">
          <cell r="B2308" t="str">
            <v>HM171228Aa0339-1-118</v>
          </cell>
          <cell r="C2308" t="str">
            <v>Meta 25，A03</v>
          </cell>
        </row>
        <row r="2309">
          <cell r="B2309" t="str">
            <v>HM171228Aa0340-16-118</v>
          </cell>
          <cell r="C2309" t="str">
            <v>Meta 25，A04</v>
          </cell>
        </row>
        <row r="2310">
          <cell r="B2310" t="str">
            <v>HM171228Aa0341-17-118</v>
          </cell>
          <cell r="C2310" t="str">
            <v>Meta 25，A05</v>
          </cell>
        </row>
        <row r="2311">
          <cell r="B2311" t="str">
            <v>HM171228Aa0342-21-118</v>
          </cell>
          <cell r="C2311" t="str">
            <v>Meta 25，A06</v>
          </cell>
        </row>
        <row r="2312">
          <cell r="B2312" t="str">
            <v>HM171228Aa0343-27-118</v>
          </cell>
          <cell r="C2312" t="str">
            <v>Meta 25，A07</v>
          </cell>
        </row>
        <row r="2313">
          <cell r="B2313" t="str">
            <v>HM171228Aa0344-84-118</v>
          </cell>
          <cell r="C2313" t="str">
            <v>Meta 25，A08</v>
          </cell>
        </row>
        <row r="2314">
          <cell r="B2314" t="str">
            <v>HM171228Aa0345-85-118</v>
          </cell>
          <cell r="C2314" t="str">
            <v>Meta 25，A09</v>
          </cell>
        </row>
        <row r="2315">
          <cell r="B2315" t="str">
            <v>HM171228Aa0346-86-118</v>
          </cell>
          <cell r="C2315" t="str">
            <v>Meta 25，A10</v>
          </cell>
        </row>
        <row r="2316">
          <cell r="B2316" t="str">
            <v>HM171228Aa0347-1-119</v>
          </cell>
          <cell r="C2316" t="str">
            <v>Meta 25，A11</v>
          </cell>
        </row>
        <row r="2317">
          <cell r="B2317" t="str">
            <v>HM171228Aa0348-16-119</v>
          </cell>
          <cell r="C2317" t="str">
            <v>Meta 25，A12</v>
          </cell>
        </row>
        <row r="2318">
          <cell r="B2318" t="str">
            <v>HM171228Aa0349-17-119</v>
          </cell>
          <cell r="C2318" t="str">
            <v>Meta 25，B01</v>
          </cell>
        </row>
        <row r="2319">
          <cell r="B2319" t="str">
            <v>HM171228Aa0350-21-119</v>
          </cell>
          <cell r="C2319" t="str">
            <v>Meta 25，B02</v>
          </cell>
        </row>
        <row r="2320">
          <cell r="B2320" t="str">
            <v>HM171228Aa0351-27-119</v>
          </cell>
          <cell r="C2320" t="str">
            <v>Meta 25，B03</v>
          </cell>
        </row>
        <row r="2321">
          <cell r="B2321" t="str">
            <v>HM171228Aa0352-84-119</v>
          </cell>
          <cell r="C2321" t="str">
            <v>Meta 25，B04</v>
          </cell>
        </row>
        <row r="2322">
          <cell r="B2322" t="str">
            <v>HM171228Aa0353-85-119</v>
          </cell>
          <cell r="C2322" t="str">
            <v>Meta 25，B05</v>
          </cell>
        </row>
        <row r="2323">
          <cell r="B2323" t="str">
            <v>HM171228Aa0354-86-119</v>
          </cell>
          <cell r="C2323" t="str">
            <v>Meta 25，B06</v>
          </cell>
        </row>
        <row r="2324">
          <cell r="B2324" t="str">
            <v>HM171228Aa0355-1-120</v>
          </cell>
          <cell r="C2324" t="str">
            <v>Meta 25，B07</v>
          </cell>
        </row>
        <row r="2325">
          <cell r="B2325" t="str">
            <v>HM171228Aa0356-16-120</v>
          </cell>
          <cell r="C2325" t="str">
            <v>Meta 25，B08</v>
          </cell>
        </row>
        <row r="2326">
          <cell r="B2326" t="str">
            <v>HM171228Aa0357-17-120</v>
          </cell>
          <cell r="C2326" t="str">
            <v>Meta 25，B09</v>
          </cell>
        </row>
        <row r="2327">
          <cell r="B2327" t="str">
            <v>HM171228Aa0358-21-120</v>
          </cell>
          <cell r="C2327" t="str">
            <v>Meta 25，B10</v>
          </cell>
        </row>
        <row r="2328">
          <cell r="B2328" t="str">
            <v>HM171228Ba0326-21-115</v>
          </cell>
          <cell r="C2328" t="str">
            <v>Meta 25，B11</v>
          </cell>
        </row>
        <row r="2329">
          <cell r="B2329" t="str">
            <v>HM180108Aa359-51-71</v>
          </cell>
          <cell r="C2329" t="str">
            <v>Meta 25，B12</v>
          </cell>
        </row>
        <row r="2330">
          <cell r="B2330" t="str">
            <v>HM180108Aa360-56-69</v>
          </cell>
          <cell r="C2330" t="str">
            <v>Meta 25，C01</v>
          </cell>
        </row>
        <row r="2331">
          <cell r="B2331" t="str">
            <v>HM180108Aa361-57-69</v>
          </cell>
          <cell r="C2331" t="str">
            <v>Meta 25，C02</v>
          </cell>
        </row>
        <row r="2332">
          <cell r="B2332" t="str">
            <v>HM180108Aa362-58-69</v>
          </cell>
          <cell r="C2332" t="str">
            <v>Meta 25，C03</v>
          </cell>
        </row>
        <row r="2333">
          <cell r="B2333" t="str">
            <v>HM180108Aa363-51-70</v>
          </cell>
          <cell r="C2333" t="str">
            <v>Meta 25，C04</v>
          </cell>
        </row>
        <row r="2334">
          <cell r="B2334" t="str">
            <v>HM180108Aa364-52-70</v>
          </cell>
          <cell r="C2334" t="str">
            <v>Meta 25，C05</v>
          </cell>
        </row>
        <row r="2335">
          <cell r="B2335" t="str">
            <v>HM180108Aa365-53-70</v>
          </cell>
          <cell r="C2335" t="str">
            <v>Meta 25，C06</v>
          </cell>
        </row>
        <row r="2336">
          <cell r="B2336" t="str">
            <v>HM180108Aa366-54-70</v>
          </cell>
          <cell r="C2336" t="str">
            <v>Meta 25，C07</v>
          </cell>
        </row>
        <row r="2337">
          <cell r="B2337" t="str">
            <v>HM180108Aa367-55-70</v>
          </cell>
          <cell r="C2337" t="str">
            <v>Meta 25，C08</v>
          </cell>
        </row>
        <row r="2338">
          <cell r="B2338" t="str">
            <v>HM180108Aa368-56-70</v>
          </cell>
          <cell r="C2338" t="str">
            <v>Meta 25，C09</v>
          </cell>
        </row>
        <row r="2339">
          <cell r="B2339" t="str">
            <v>HM180108Aa369-57-70</v>
          </cell>
          <cell r="C2339" t="str">
            <v>Meta 25，C10</v>
          </cell>
        </row>
        <row r="2340">
          <cell r="B2340" t="str">
            <v>HM180108Aa370-58-70</v>
          </cell>
          <cell r="C2340" t="str">
            <v>Meta 25，C11</v>
          </cell>
        </row>
        <row r="2341">
          <cell r="B2341" t="str">
            <v>HM180108Aa371-61-77</v>
          </cell>
          <cell r="C2341" t="str">
            <v>Meta 25，C12</v>
          </cell>
        </row>
        <row r="2342">
          <cell r="B2342" t="str">
            <v>HM180108Aa372-62-77</v>
          </cell>
          <cell r="C2342" t="str">
            <v>Meta 25，D01</v>
          </cell>
        </row>
        <row r="2343">
          <cell r="B2343" t="str">
            <v>HM180108Aa373-63-77</v>
          </cell>
          <cell r="C2343" t="str">
            <v>Meta 25，D02</v>
          </cell>
        </row>
        <row r="2344">
          <cell r="B2344" t="str">
            <v>HM180108Aa374-64-77</v>
          </cell>
          <cell r="C2344" t="str">
            <v>Meta 25，D03</v>
          </cell>
        </row>
        <row r="2345">
          <cell r="B2345" t="str">
            <v>HM180108Aa375-65-77</v>
          </cell>
          <cell r="C2345" t="str">
            <v>Meta 25，D04</v>
          </cell>
        </row>
        <row r="2346">
          <cell r="B2346" t="str">
            <v>HM180108Aa376-66-77</v>
          </cell>
          <cell r="C2346" t="str">
            <v>Meta 25，D05</v>
          </cell>
        </row>
        <row r="2347">
          <cell r="B2347" t="str">
            <v>HM180108Aa377-59-78</v>
          </cell>
          <cell r="C2347" t="str">
            <v>Meta 25，D06</v>
          </cell>
        </row>
        <row r="2348">
          <cell r="B2348" t="str">
            <v>HM180108Aa378-60-78</v>
          </cell>
          <cell r="C2348" t="str">
            <v>Meta 25，D07</v>
          </cell>
        </row>
        <row r="2349">
          <cell r="B2349" t="str">
            <v>HM180108Aa379-61-78</v>
          </cell>
          <cell r="C2349" t="str">
            <v>Meta 25，D08</v>
          </cell>
        </row>
        <row r="2350">
          <cell r="B2350" t="str">
            <v>HM180108Aa380-62-78</v>
          </cell>
          <cell r="C2350" t="str">
            <v>Meta 25，D09</v>
          </cell>
        </row>
        <row r="2351">
          <cell r="B2351" t="str">
            <v>HM180108Aa381-63-78</v>
          </cell>
          <cell r="C2351" t="str">
            <v>Meta 25，D10</v>
          </cell>
        </row>
        <row r="2352">
          <cell r="B2352" t="str">
            <v>HM180108Aa382-64-78</v>
          </cell>
          <cell r="C2352" t="str">
            <v>Meta 25，D11</v>
          </cell>
        </row>
        <row r="2353">
          <cell r="B2353" t="str">
            <v>HM180108Aa383-1-127</v>
          </cell>
          <cell r="C2353" t="str">
            <v>Meta 25，D12</v>
          </cell>
        </row>
        <row r="2354">
          <cell r="B2354" t="str">
            <v>HM180108Aa384-16-127</v>
          </cell>
          <cell r="C2354" t="str">
            <v>Meta 25，E01</v>
          </cell>
        </row>
        <row r="2355">
          <cell r="B2355" t="str">
            <v>HM180108Aa385-17-127</v>
          </cell>
          <cell r="C2355" t="str">
            <v>Meta 25，E02</v>
          </cell>
        </row>
        <row r="2356">
          <cell r="B2356" t="str">
            <v>HM180108Aa386-21-127</v>
          </cell>
          <cell r="C2356" t="str">
            <v>Meta 25，E03</v>
          </cell>
        </row>
        <row r="2357">
          <cell r="B2357" t="str">
            <v>HM180108Aa387-27-127</v>
          </cell>
          <cell r="C2357" t="str">
            <v>Meta 25，E04</v>
          </cell>
        </row>
        <row r="2358">
          <cell r="B2358" t="str">
            <v>HM180108Aa388-84-127</v>
          </cell>
          <cell r="C2358" t="str">
            <v>Meta 25，E05</v>
          </cell>
        </row>
        <row r="2359">
          <cell r="B2359" t="str">
            <v>HM180108Aa389-85-127</v>
          </cell>
          <cell r="C2359" t="str">
            <v>Meta 25，E06</v>
          </cell>
        </row>
        <row r="2360">
          <cell r="B2360" t="str">
            <v>HM180108Aa390-86-127</v>
          </cell>
          <cell r="C2360" t="str">
            <v>Meta 25，E07</v>
          </cell>
        </row>
        <row r="2361">
          <cell r="B2361" t="str">
            <v>HM180108Aa391-1-128</v>
          </cell>
          <cell r="C2361" t="str">
            <v>Meta 25，E08</v>
          </cell>
        </row>
        <row r="2362">
          <cell r="B2362" t="str">
            <v>HM180108Aa392-16-128</v>
          </cell>
          <cell r="C2362" t="str">
            <v>Meta 25，E09</v>
          </cell>
        </row>
        <row r="2363">
          <cell r="B2363" t="str">
            <v>HM180108Aa393-17-128</v>
          </cell>
          <cell r="C2363" t="str">
            <v>Meta 25，E10</v>
          </cell>
        </row>
        <row r="2364">
          <cell r="B2364" t="str">
            <v>HM180108Aa394-21-128</v>
          </cell>
          <cell r="C2364" t="str">
            <v>Meta 25，E11</v>
          </cell>
        </row>
        <row r="2365">
          <cell r="B2365" t="str">
            <v>HM180108Aa395-27-128</v>
          </cell>
          <cell r="C2365" t="str">
            <v>Meta 25，E12</v>
          </cell>
        </row>
        <row r="2366">
          <cell r="B2366" t="str">
            <v>HM180108Aa396-84-128</v>
          </cell>
          <cell r="C2366" t="str">
            <v>Meta 25，F01</v>
          </cell>
        </row>
        <row r="2367">
          <cell r="B2367" t="str">
            <v>HM180108Aa397-85-128</v>
          </cell>
          <cell r="C2367" t="str">
            <v>Meta 25，F02</v>
          </cell>
        </row>
        <row r="2368">
          <cell r="B2368" t="str">
            <v>HM180108Aa398-86-128</v>
          </cell>
          <cell r="C2368" t="str">
            <v>Meta 25，F03</v>
          </cell>
        </row>
        <row r="2369">
          <cell r="B2369" t="str">
            <v>HM180108Aa399-1-129</v>
          </cell>
          <cell r="C2369" t="str">
            <v>Meta 25，F04</v>
          </cell>
        </row>
        <row r="2370">
          <cell r="B2370" t="str">
            <v>HM180108Aa400-16-129</v>
          </cell>
          <cell r="C2370" t="str">
            <v>Meta 25，F05</v>
          </cell>
        </row>
        <row r="2371">
          <cell r="B2371" t="str">
            <v>HM180108Aa401-17-129</v>
          </cell>
          <cell r="C2371" t="str">
            <v>Meta 25，F06</v>
          </cell>
        </row>
        <row r="2372">
          <cell r="B2372" t="str">
            <v>HM180108Aa402-21-129</v>
          </cell>
          <cell r="C2372" t="str">
            <v>Meta 25，F07</v>
          </cell>
        </row>
        <row r="2373">
          <cell r="B2373" t="str">
            <v>HM180108Aa403-27-129</v>
          </cell>
          <cell r="C2373" t="str">
            <v>Meta 25，F08</v>
          </cell>
        </row>
        <row r="2374">
          <cell r="B2374" t="str">
            <v>HM180108Aa404-84-129</v>
          </cell>
          <cell r="C2374" t="str">
            <v>Meta 25，F09</v>
          </cell>
        </row>
        <row r="2375">
          <cell r="B2375" t="str">
            <v>HM180108Aa405-85-129</v>
          </cell>
          <cell r="C2375" t="str">
            <v>Meta 25，F10</v>
          </cell>
        </row>
        <row r="2376">
          <cell r="B2376" t="str">
            <v>HM180108Aa406-86-129</v>
          </cell>
          <cell r="C2376" t="str">
            <v>Meta 25，F11</v>
          </cell>
        </row>
        <row r="2377">
          <cell r="B2377" t="str">
            <v>HM180108Aa407-1-130</v>
          </cell>
          <cell r="C2377" t="str">
            <v>Meta 25，F12</v>
          </cell>
        </row>
        <row r="2378">
          <cell r="B2378" t="str">
            <v>HM180108Aa408-16-130</v>
          </cell>
          <cell r="C2378" t="str">
            <v>Meta 25，G01</v>
          </cell>
        </row>
        <row r="2379">
          <cell r="B2379" t="str">
            <v>HM180108Aa409-17-130</v>
          </cell>
          <cell r="C2379" t="str">
            <v>Meta 25，G02</v>
          </cell>
        </row>
        <row r="2380">
          <cell r="B2380" t="str">
            <v>HM180108Aa410-21-130</v>
          </cell>
          <cell r="C2380" t="str">
            <v>Meta 25，G03</v>
          </cell>
        </row>
        <row r="2381">
          <cell r="B2381" t="str">
            <v>HM180108Aa411-27-130</v>
          </cell>
          <cell r="C2381" t="str">
            <v>Meta 25，G04</v>
          </cell>
        </row>
        <row r="2382">
          <cell r="B2382" t="str">
            <v>HM180108Aa412-84-130</v>
          </cell>
          <cell r="C2382" t="str">
            <v>Meta 25，G05</v>
          </cell>
        </row>
        <row r="2383">
          <cell r="B2383" t="str">
            <v>HM180108Aa413-85-130</v>
          </cell>
          <cell r="C2383" t="str">
            <v>Meta 25，G06</v>
          </cell>
        </row>
        <row r="2384">
          <cell r="B2384" t="str">
            <v>HM180108Aa414-86-130</v>
          </cell>
          <cell r="C2384" t="str">
            <v>Meta 25，G07</v>
          </cell>
        </row>
        <row r="2385">
          <cell r="B2385" t="str">
            <v>HM180108Aa415-1-131</v>
          </cell>
          <cell r="C2385" t="str">
            <v>Meta 25，G08</v>
          </cell>
        </row>
        <row r="2386">
          <cell r="B2386" t="str">
            <v>HM180108Aa416-16-131</v>
          </cell>
          <cell r="C2386" t="str">
            <v>Meta 25，G09</v>
          </cell>
        </row>
        <row r="2387">
          <cell r="B2387" t="str">
            <v>HM180108Aa417-17-131</v>
          </cell>
          <cell r="C2387" t="str">
            <v>Meta 25，G10</v>
          </cell>
        </row>
        <row r="2388">
          <cell r="B2388" t="str">
            <v>HM180108Aa418-21-131</v>
          </cell>
          <cell r="C2388" t="str">
            <v>Meta 25，G11</v>
          </cell>
        </row>
        <row r="2389">
          <cell r="B2389" t="str">
            <v>HM180108Aa419-27-131</v>
          </cell>
          <cell r="C2389" t="str">
            <v>Meta 25，G12</v>
          </cell>
        </row>
        <row r="2390">
          <cell r="B2390" t="str">
            <v>HM180108Aa420-84-131</v>
          </cell>
          <cell r="C2390" t="str">
            <v>Meta 25，H01</v>
          </cell>
        </row>
        <row r="2391">
          <cell r="B2391" t="str">
            <v>HM180108Aa421-85-131</v>
          </cell>
          <cell r="C2391" t="str">
            <v>Meta 25，H02</v>
          </cell>
        </row>
        <row r="2392">
          <cell r="B2392" t="str">
            <v>HM180108Aa422-86-131</v>
          </cell>
          <cell r="C2392" t="str">
            <v>Meta 25，H03</v>
          </cell>
        </row>
        <row r="2393">
          <cell r="B2393" t="str">
            <v>HM180108Aa423-1-123</v>
          </cell>
          <cell r="C2393" t="str">
            <v>Meta 25，H04</v>
          </cell>
        </row>
        <row r="2394">
          <cell r="B2394" t="str">
            <v>HM180108Aa424-16-123</v>
          </cell>
          <cell r="C2394" t="str">
            <v>Meta 25，H05</v>
          </cell>
        </row>
        <row r="2395">
          <cell r="B2395" t="str">
            <v>HM180108Aa425-17-123</v>
          </cell>
          <cell r="C2395" t="str">
            <v>Meta 25，H06</v>
          </cell>
        </row>
        <row r="2396">
          <cell r="B2396" t="str">
            <v>HM180108Aa426-21-123</v>
          </cell>
          <cell r="C2396" t="str">
            <v>Meta 25，H07</v>
          </cell>
        </row>
        <row r="2397">
          <cell r="B2397" t="str">
            <v>HM180108Aa427-27-123</v>
          </cell>
          <cell r="C2397" t="str">
            <v>Meta 25，H08</v>
          </cell>
        </row>
        <row r="2398">
          <cell r="B2398" t="str">
            <v>HM180108Aa428-84-123</v>
          </cell>
          <cell r="C2398" t="str">
            <v>Meta 25，H09</v>
          </cell>
        </row>
        <row r="2399">
          <cell r="B2399" t="str">
            <v>HM180108Aa429-85-123</v>
          </cell>
          <cell r="C2399" t="str">
            <v>Meta 25，H10</v>
          </cell>
        </row>
        <row r="2400">
          <cell r="B2400" t="str">
            <v>HM180108Aa430-86-123</v>
          </cell>
          <cell r="C2400" t="str">
            <v>Meta 25，H11</v>
          </cell>
        </row>
        <row r="2401">
          <cell r="B2401" t="str">
            <v>HM180108Aa431-1-124</v>
          </cell>
          <cell r="C2401" t="str">
            <v>Meta 25，H12</v>
          </cell>
        </row>
        <row r="2402">
          <cell r="B2402" t="str">
            <v>HM180108Aa432-16-124</v>
          </cell>
          <cell r="C2402" t="str">
            <v>Meta 26，A01</v>
          </cell>
        </row>
        <row r="2403">
          <cell r="B2403" t="str">
            <v>HM180108Aa433-17-124</v>
          </cell>
          <cell r="C2403" t="str">
            <v>Meta 26，A02</v>
          </cell>
        </row>
        <row r="2404">
          <cell r="B2404" t="str">
            <v>HM180108Aa434-21-124</v>
          </cell>
          <cell r="C2404" t="str">
            <v>Meta 26，A03</v>
          </cell>
        </row>
        <row r="2405">
          <cell r="B2405" t="str">
            <v>HM180108Aa435-27-124</v>
          </cell>
          <cell r="C2405" t="str">
            <v>Meta 26，A04</v>
          </cell>
        </row>
        <row r="2406">
          <cell r="B2406" t="str">
            <v>HM180108Aa436-84-124</v>
          </cell>
          <cell r="C2406" t="str">
            <v>Meta 26，A05</v>
          </cell>
        </row>
        <row r="2407">
          <cell r="B2407" t="str">
            <v>HM180108Aa437-85-124</v>
          </cell>
          <cell r="C2407" t="str">
            <v>Meta 26，A06</v>
          </cell>
        </row>
        <row r="2408">
          <cell r="B2408" t="str">
            <v>HM180108Aa438-86-124</v>
          </cell>
          <cell r="C2408" t="str">
            <v>Meta 26，A07</v>
          </cell>
        </row>
        <row r="2409">
          <cell r="B2409" t="str">
            <v>HM180108Aa439-1-125</v>
          </cell>
          <cell r="C2409" t="str">
            <v>Meta 26，A08</v>
          </cell>
        </row>
        <row r="2410">
          <cell r="B2410" t="str">
            <v>HM180108Aa440-16-125</v>
          </cell>
          <cell r="C2410" t="str">
            <v>Meta 26，A09</v>
          </cell>
        </row>
        <row r="2411">
          <cell r="B2411" t="str">
            <v>HM180108Aa441-17-125</v>
          </cell>
          <cell r="C2411" t="str">
            <v>Meta 26，A10</v>
          </cell>
        </row>
        <row r="2412">
          <cell r="B2412" t="str">
            <v>HM180108Aa442-21-125</v>
          </cell>
          <cell r="C2412" t="str">
            <v>Meta 26，A11</v>
          </cell>
        </row>
        <row r="2413">
          <cell r="B2413" t="str">
            <v>HM180108Aa443-27-125</v>
          </cell>
          <cell r="C2413" t="str">
            <v>Meta 26，A12</v>
          </cell>
        </row>
        <row r="2414">
          <cell r="B2414" t="str">
            <v>HM180108Aa444-84-125</v>
          </cell>
          <cell r="C2414" t="str">
            <v>Meta 26，B01</v>
          </cell>
        </row>
        <row r="2415">
          <cell r="B2415" t="str">
            <v>HM180108Aa445-85-125</v>
          </cell>
          <cell r="C2415" t="str">
            <v>Meta 26，B02</v>
          </cell>
        </row>
        <row r="2416">
          <cell r="B2416" t="str">
            <v>HM180108Aa446-86-125</v>
          </cell>
          <cell r="C2416" t="str">
            <v>Meta 26，B03</v>
          </cell>
        </row>
        <row r="2417">
          <cell r="B2417" t="str">
            <v>HM180108Aa447-1-126</v>
          </cell>
          <cell r="C2417" t="str">
            <v>Meta 26，B04</v>
          </cell>
        </row>
        <row r="2418">
          <cell r="B2418" t="str">
            <v>HM180108Aa448-16-126</v>
          </cell>
          <cell r="C2418" t="str">
            <v>Meta 26，B05</v>
          </cell>
        </row>
        <row r="2419">
          <cell r="B2419" t="str">
            <v>HM180108Aa449-17-126</v>
          </cell>
          <cell r="C2419" t="str">
            <v>Meta 26，B06</v>
          </cell>
        </row>
        <row r="2420">
          <cell r="B2420" t="str">
            <v>HM180108Aa450-21-126</v>
          </cell>
          <cell r="C2420" t="str">
            <v>Meta 26，B07</v>
          </cell>
        </row>
        <row r="2421">
          <cell r="B2421" t="str">
            <v>HM180108Aa451-27-126</v>
          </cell>
          <cell r="C2421" t="str">
            <v>Meta 26，B08</v>
          </cell>
        </row>
        <row r="2422">
          <cell r="B2422" t="str">
            <v>HM180108Aa452-84-126</v>
          </cell>
          <cell r="C2422" t="str">
            <v>Meta 26，B09</v>
          </cell>
        </row>
        <row r="2423">
          <cell r="B2423" t="str">
            <v>HM180108Aa453-1-133</v>
          </cell>
          <cell r="C2423" t="str">
            <v>Meta 26，B10</v>
          </cell>
        </row>
        <row r="2424">
          <cell r="B2424" t="str">
            <v>HM180108Aa454-16-133</v>
          </cell>
          <cell r="C2424" t="str">
            <v>Meta 26，B11</v>
          </cell>
        </row>
        <row r="2425">
          <cell r="B2425" t="str">
            <v>HM180108Aa455-17-133</v>
          </cell>
          <cell r="C2425" t="str">
            <v>Meta 26，B12</v>
          </cell>
        </row>
        <row r="2426">
          <cell r="B2426" t="str">
            <v>HM180108Aa456-21-133</v>
          </cell>
          <cell r="C2426" t="str">
            <v>Meta 26，C01</v>
          </cell>
        </row>
        <row r="2427">
          <cell r="B2427" t="str">
            <v>HM180108Aa457-27-133</v>
          </cell>
          <cell r="C2427" t="str">
            <v>Meta 26，C02</v>
          </cell>
        </row>
        <row r="2428">
          <cell r="B2428" t="str">
            <v>HM180108Aa458-84-133</v>
          </cell>
          <cell r="C2428" t="str">
            <v>Meta 26，C03</v>
          </cell>
        </row>
        <row r="2429">
          <cell r="B2429" t="str">
            <v>HM180108Aa459-85-133</v>
          </cell>
          <cell r="C2429" t="str">
            <v>Meta 26，C04</v>
          </cell>
        </row>
        <row r="2430">
          <cell r="B2430" t="str">
            <v>HM180108Aa460-86-133</v>
          </cell>
          <cell r="C2430" t="str">
            <v>Meta 26，C05</v>
          </cell>
        </row>
        <row r="2431">
          <cell r="B2431" t="str">
            <v>HM180108Aa461-1-134</v>
          </cell>
          <cell r="C2431" t="str">
            <v>Meta 26，C06</v>
          </cell>
        </row>
        <row r="2432">
          <cell r="B2432" t="str">
            <v>HM180108Aa462-16-134</v>
          </cell>
          <cell r="C2432" t="str">
            <v>Meta 26，C07</v>
          </cell>
        </row>
        <row r="2433">
          <cell r="B2433" t="str">
            <v>HM180108Aa463-17-134</v>
          </cell>
          <cell r="C2433" t="str">
            <v>Meta 26，C08</v>
          </cell>
        </row>
        <row r="2434">
          <cell r="B2434" t="str">
            <v>HM180108Aa464-21-134</v>
          </cell>
          <cell r="C2434" t="str">
            <v>Meta 26，C09</v>
          </cell>
        </row>
        <row r="2435">
          <cell r="B2435" t="str">
            <v>HM180108Aa465-27-134</v>
          </cell>
          <cell r="C2435" t="str">
            <v>Meta 26，C10</v>
          </cell>
        </row>
        <row r="2436">
          <cell r="B2436" t="str">
            <v>HM180108Aa466-84-134</v>
          </cell>
          <cell r="C2436" t="str">
            <v>Meta 26，C11</v>
          </cell>
        </row>
        <row r="2437">
          <cell r="B2437" t="str">
            <v>HM180108Aa467-85-134</v>
          </cell>
          <cell r="C2437" t="str">
            <v>Meta 26，C12</v>
          </cell>
        </row>
        <row r="2438">
          <cell r="B2438" t="str">
            <v>HM180108Aa468-86-134</v>
          </cell>
          <cell r="C2438" t="str">
            <v>Meta 26，D01</v>
          </cell>
        </row>
        <row r="2439">
          <cell r="B2439" t="str">
            <v>HM180108Aa469-1-135</v>
          </cell>
          <cell r="C2439" t="str">
            <v>Meta 26，D02</v>
          </cell>
        </row>
        <row r="2440">
          <cell r="B2440" t="str">
            <v>HM180108Aa470-16-135</v>
          </cell>
          <cell r="C2440" t="str">
            <v>Meta 26，D03</v>
          </cell>
        </row>
        <row r="2441">
          <cell r="B2441" t="str">
            <v>HM180108Aa471-17-135</v>
          </cell>
          <cell r="C2441" t="str">
            <v>Meta 26，D04</v>
          </cell>
        </row>
        <row r="2442">
          <cell r="B2442" t="str">
            <v>HM180108Aa472-21-135</v>
          </cell>
          <cell r="C2442" t="str">
            <v>Meta 26，D05</v>
          </cell>
        </row>
        <row r="2443">
          <cell r="B2443" t="str">
            <v>HM180108Aa473-27-135</v>
          </cell>
          <cell r="C2443" t="str">
            <v>Meta 26，D06</v>
          </cell>
        </row>
        <row r="2444">
          <cell r="B2444" t="str">
            <v>HM180108Aa474-84-135</v>
          </cell>
          <cell r="C2444" t="str">
            <v>Meta 26，D07</v>
          </cell>
        </row>
        <row r="2445">
          <cell r="B2445" t="str">
            <v>HM180108Aa475-85-135</v>
          </cell>
          <cell r="C2445" t="str">
            <v>Meta 26，D08</v>
          </cell>
        </row>
        <row r="2446">
          <cell r="B2446" t="str">
            <v>HM180108Aa476-86-135</v>
          </cell>
          <cell r="C2446" t="str">
            <v>Meta 26，D09</v>
          </cell>
        </row>
        <row r="2447">
          <cell r="B2447" t="str">
            <v>HM180108Aa477-1-136</v>
          </cell>
          <cell r="C2447" t="str">
            <v>Meta 26，D10</v>
          </cell>
        </row>
        <row r="2448">
          <cell r="B2448" t="str">
            <v>HM180108Aa478-16-136</v>
          </cell>
          <cell r="C2448" t="str">
            <v>Meta 26，D11</v>
          </cell>
        </row>
        <row r="2449">
          <cell r="B2449" t="str">
            <v>HM180108Aa479-17-136</v>
          </cell>
          <cell r="C2449" t="str">
            <v>Meta 26，D12</v>
          </cell>
        </row>
        <row r="2450">
          <cell r="B2450" t="str">
            <v>HM180108Aa480-21-136</v>
          </cell>
          <cell r="C2450" t="str">
            <v>Meta 26，E01</v>
          </cell>
        </row>
        <row r="2451">
          <cell r="B2451" t="str">
            <v>HM180108Aa481-27-136</v>
          </cell>
          <cell r="C2451" t="str">
            <v>Meta 26，E02</v>
          </cell>
        </row>
        <row r="2452">
          <cell r="B2452" t="str">
            <v>HM180108Aa482-84-136</v>
          </cell>
          <cell r="C2452" t="str">
            <v>Meta 26，E03</v>
          </cell>
        </row>
        <row r="2453">
          <cell r="B2453" t="str">
            <v>HM180108Aa483-85-136</v>
          </cell>
          <cell r="C2453" t="str">
            <v>Meta 26，E04</v>
          </cell>
        </row>
        <row r="2454">
          <cell r="B2454" t="str">
            <v>HM180108Aa484-86-136</v>
          </cell>
          <cell r="C2454" t="str">
            <v>Meta 26，E05</v>
          </cell>
        </row>
        <row r="2455">
          <cell r="B2455" t="str">
            <v>HM180108Aa485-1-137</v>
          </cell>
          <cell r="C2455" t="str">
            <v>Meta 26，E06</v>
          </cell>
        </row>
        <row r="2456">
          <cell r="B2456" t="str">
            <v>HM180108Aa486-16-137</v>
          </cell>
          <cell r="C2456" t="str">
            <v>Meta 26，E07</v>
          </cell>
        </row>
        <row r="2457">
          <cell r="B2457" t="str">
            <v>HM180108Aa487-17-137</v>
          </cell>
          <cell r="C2457" t="str">
            <v>Meta 26，E08</v>
          </cell>
        </row>
        <row r="2458">
          <cell r="B2458" t="str">
            <v>HM180108Aa488-21-137</v>
          </cell>
          <cell r="C2458" t="str">
            <v>Meta 26，E09</v>
          </cell>
        </row>
        <row r="2459">
          <cell r="B2459" t="str">
            <v>HM180108Aa489-27-137</v>
          </cell>
          <cell r="C2459" t="str">
            <v>Meta 26，E10</v>
          </cell>
        </row>
        <row r="2460">
          <cell r="B2460" t="str">
            <v>HM180108Aa490-84-137</v>
          </cell>
          <cell r="C2460" t="str">
            <v>Meta 26，E11</v>
          </cell>
        </row>
        <row r="2461">
          <cell r="B2461" t="str">
            <v>HM180108Aa491-85-137</v>
          </cell>
          <cell r="C2461" t="str">
            <v>Meta 26，E12</v>
          </cell>
        </row>
        <row r="2462">
          <cell r="B2462" t="str">
            <v>HM180108Aa492-86-137</v>
          </cell>
          <cell r="C2462" t="str">
            <v>Meta 26，F01</v>
          </cell>
        </row>
        <row r="2463">
          <cell r="B2463" t="str">
            <v>HM180108Aa493-1-138</v>
          </cell>
          <cell r="C2463" t="str">
            <v>Meta 26，F02</v>
          </cell>
        </row>
        <row r="2464">
          <cell r="B2464" t="str">
            <v>HM180108Aa494-16-138</v>
          </cell>
          <cell r="C2464" t="str">
            <v>Meta 26，F03</v>
          </cell>
        </row>
        <row r="2465">
          <cell r="B2465" t="str">
            <v>HM180108Aa495-17-138</v>
          </cell>
          <cell r="C2465" t="str">
            <v>Meta 26，F04</v>
          </cell>
        </row>
        <row r="2466">
          <cell r="B2466" t="str">
            <v>HM180108Aa496-21-138</v>
          </cell>
          <cell r="C2466" t="str">
            <v>Meta 26，F05</v>
          </cell>
        </row>
        <row r="2467">
          <cell r="B2467" t="str">
            <v>HM180108Aa497-27-138</v>
          </cell>
          <cell r="C2467" t="str">
            <v>Meta 26，F06</v>
          </cell>
        </row>
        <row r="2468">
          <cell r="B2468" t="str">
            <v>HM180108Aa498-84-138</v>
          </cell>
          <cell r="C2468" t="str">
            <v>Meta 26，F07</v>
          </cell>
        </row>
        <row r="2469">
          <cell r="B2469" t="str">
            <v>HM180108Aa499-85-138</v>
          </cell>
          <cell r="C2469" t="str">
            <v>Meta 26，F08</v>
          </cell>
        </row>
        <row r="2470">
          <cell r="B2470" t="str">
            <v>HM180108Aa500-86-138</v>
          </cell>
          <cell r="C2470" t="str">
            <v>Meta 26，F09</v>
          </cell>
        </row>
        <row r="2471">
          <cell r="B2471" t="str">
            <v>HM180108Aa501-1-139</v>
          </cell>
          <cell r="C2471" t="str">
            <v>Meta 26，F10</v>
          </cell>
        </row>
        <row r="2472">
          <cell r="B2472" t="str">
            <v>HM180108Aa502-16-139</v>
          </cell>
          <cell r="C2472" t="str">
            <v>Meta 26，F11</v>
          </cell>
        </row>
        <row r="2473">
          <cell r="B2473" t="str">
            <v>HM180108Aa503-17-139</v>
          </cell>
          <cell r="C2473" t="str">
            <v>Meta 26，F12</v>
          </cell>
        </row>
        <row r="2474">
          <cell r="B2474" t="str">
            <v>HM180108Aa504-21-139</v>
          </cell>
          <cell r="C2474" t="str">
            <v>Meta 26，G01</v>
          </cell>
        </row>
        <row r="2475">
          <cell r="B2475" t="str">
            <v>HM180108Aa505-27-139</v>
          </cell>
          <cell r="C2475" t="str">
            <v>Meta 26，G02</v>
          </cell>
        </row>
        <row r="2476">
          <cell r="B2476" t="str">
            <v>HM180108Aa506-84-139</v>
          </cell>
          <cell r="C2476" t="str">
            <v>Meta 26，G03</v>
          </cell>
        </row>
        <row r="2477">
          <cell r="B2477" t="str">
            <v>HM180108Aa507-85-139</v>
          </cell>
          <cell r="C2477" t="str">
            <v>Meta 26，G04</v>
          </cell>
        </row>
        <row r="2478">
          <cell r="B2478" t="str">
            <v>HM180108Aa508-86-139</v>
          </cell>
          <cell r="C2478" t="str">
            <v>Meta 26，G05</v>
          </cell>
        </row>
        <row r="2479">
          <cell r="B2479" t="str">
            <v>HM180108Aa509-1-140</v>
          </cell>
          <cell r="C2479" t="str">
            <v>Meta 26，G06</v>
          </cell>
        </row>
        <row r="2480">
          <cell r="B2480" t="str">
            <v>HM180108Aa510-16-140</v>
          </cell>
          <cell r="C2480" t="str">
            <v>Meta 26，G07</v>
          </cell>
        </row>
        <row r="2481">
          <cell r="B2481" t="str">
            <v>HM180108Aa511-17-140</v>
          </cell>
          <cell r="C2481" t="str">
            <v>Meta 26，G08</v>
          </cell>
        </row>
        <row r="2482">
          <cell r="B2482" t="str">
            <v>HM180108Aa512-21-140</v>
          </cell>
          <cell r="C2482" t="str">
            <v>Meta 26，G09</v>
          </cell>
        </row>
        <row r="2483">
          <cell r="B2483" t="str">
            <v>HM180108Aa513-27-140</v>
          </cell>
          <cell r="C2483" t="str">
            <v>Meta 26，G10</v>
          </cell>
        </row>
        <row r="2484">
          <cell r="B2484" t="str">
            <v>HM180108Aa514-84-140</v>
          </cell>
          <cell r="C2484" t="str">
            <v>Meta 26，G11</v>
          </cell>
        </row>
        <row r="2485">
          <cell r="B2485" t="str">
            <v>HM180108Aa515-85-140</v>
          </cell>
          <cell r="C2485" t="str">
            <v>Meta 26，G12</v>
          </cell>
        </row>
        <row r="2486">
          <cell r="B2486" t="str">
            <v>HM180108Aa516-86-140</v>
          </cell>
          <cell r="C2486" t="str">
            <v>Meta 26，H01</v>
          </cell>
        </row>
        <row r="2487">
          <cell r="B2487" t="str">
            <v>HM180108Aa517-87-140</v>
          </cell>
          <cell r="C2487" t="str">
            <v>Meta 26，H02</v>
          </cell>
        </row>
        <row r="2488">
          <cell r="B2488" t="str">
            <v>HM180108Aa518-85-126</v>
          </cell>
          <cell r="C2488" t="str">
            <v>Meta 26，H03</v>
          </cell>
        </row>
        <row r="2489">
          <cell r="B2489" t="str">
            <v>HM180108Aa519-86-126</v>
          </cell>
          <cell r="C2489" t="str">
            <v>Meta 26，H04</v>
          </cell>
        </row>
        <row r="2490">
          <cell r="B2490" t="str">
            <v>HM180109Aa520-27-120</v>
          </cell>
          <cell r="C2490" t="str">
            <v>Meta 26，H05</v>
          </cell>
        </row>
        <row r="2491">
          <cell r="B2491" t="str">
            <v>HM180109Aa521-84-120</v>
          </cell>
          <cell r="C2491" t="str">
            <v>Meta 26，H06</v>
          </cell>
        </row>
        <row r="2492">
          <cell r="B2492" t="str">
            <v>HM180109Aa522-85-120</v>
          </cell>
          <cell r="C2492" t="str">
            <v>Meta 26，H07</v>
          </cell>
        </row>
        <row r="2493">
          <cell r="B2493" t="str">
            <v>HM180109Aa523-86-120</v>
          </cell>
          <cell r="C2493" t="str">
            <v>Meta 26，H08</v>
          </cell>
        </row>
        <row r="2494">
          <cell r="B2494" t="str">
            <v>HM180109Aa524-87-120</v>
          </cell>
          <cell r="C2494" t="str">
            <v>Meta 26，H09</v>
          </cell>
        </row>
        <row r="2495">
          <cell r="B2495" t="str">
            <v>HM180109Aa525-88-120</v>
          </cell>
          <cell r="C2495" t="str">
            <v>Meta 26，H10</v>
          </cell>
        </row>
        <row r="2496">
          <cell r="B2496" t="str">
            <v>HM180109Aa526-89-120</v>
          </cell>
          <cell r="C2496" t="str">
            <v>Meta 26，H11</v>
          </cell>
        </row>
        <row r="2497">
          <cell r="B2497" t="str">
            <v>HM180109Aa527-90-120</v>
          </cell>
          <cell r="C2497" t="str">
            <v>Meta 26，H12</v>
          </cell>
        </row>
        <row r="2498">
          <cell r="B2498" t="str">
            <v>HM180109Aa528-87-120</v>
          </cell>
          <cell r="C2498" t="str">
            <v>Meta 27，A01</v>
          </cell>
        </row>
        <row r="2499">
          <cell r="B2499" t="str">
            <v>HM180109Aa529-88-120</v>
          </cell>
          <cell r="C2499" t="str">
            <v>Meta 27，A02</v>
          </cell>
        </row>
        <row r="2500">
          <cell r="B2500" t="str">
            <v>HM180109Aa530-89-120</v>
          </cell>
          <cell r="C2500" t="str">
            <v>Meta 27，A03</v>
          </cell>
        </row>
        <row r="2501">
          <cell r="B2501" t="str">
            <v>HM180109Aa531-90-120</v>
          </cell>
          <cell r="C2501" t="str">
            <v>Meta 27，A04</v>
          </cell>
        </row>
        <row r="2502">
          <cell r="B2502" t="str">
            <v>HM180113Aa0532-87-111</v>
          </cell>
          <cell r="C2502" t="str">
            <v>Meta 27，A05</v>
          </cell>
        </row>
        <row r="2503">
          <cell r="B2503" t="str">
            <v>HM180113Aa0533-88-111</v>
          </cell>
          <cell r="C2503" t="str">
            <v>Meta 27，A06</v>
          </cell>
        </row>
        <row r="2504">
          <cell r="B2504" t="str">
            <v>HM180113Aa0534-89-111</v>
          </cell>
          <cell r="C2504" t="str">
            <v>Meta 27，A07</v>
          </cell>
        </row>
        <row r="2505">
          <cell r="B2505" t="str">
            <v>HM180113Aa0535-90-111</v>
          </cell>
          <cell r="C2505" t="str">
            <v>Meta 27，A08</v>
          </cell>
        </row>
        <row r="2506">
          <cell r="B2506" t="str">
            <v>HM180113Aa0536-91-111</v>
          </cell>
          <cell r="C2506" t="str">
            <v>Meta 27，A09</v>
          </cell>
        </row>
        <row r="2507">
          <cell r="B2507" t="str">
            <v>HM180113Aa0537-92-111</v>
          </cell>
          <cell r="C2507" t="str">
            <v>Meta 27，A10</v>
          </cell>
        </row>
        <row r="2508">
          <cell r="B2508" t="str">
            <v>HM180113Aa0538-93-111</v>
          </cell>
          <cell r="C2508" t="str">
            <v>Meta 27，A11</v>
          </cell>
        </row>
        <row r="2509">
          <cell r="B2509" t="str">
            <v>HM180113Aa0539-94-111</v>
          </cell>
          <cell r="C2509" t="str">
            <v>Meta 27，A12</v>
          </cell>
        </row>
        <row r="2510">
          <cell r="B2510" t="str">
            <v>HM180113Aa0540-87-112</v>
          </cell>
          <cell r="C2510" t="str">
            <v>Meta 27，B01</v>
          </cell>
        </row>
        <row r="2511">
          <cell r="B2511" t="str">
            <v>HM180113Aa0541-88-112</v>
          </cell>
          <cell r="C2511" t="str">
            <v>Meta 27，B02</v>
          </cell>
        </row>
        <row r="2512">
          <cell r="B2512" t="str">
            <v>HM180113Aa0542-89-112</v>
          </cell>
          <cell r="C2512" t="str">
            <v>Meta 27，B03</v>
          </cell>
        </row>
        <row r="2513">
          <cell r="B2513" t="str">
            <v>HM180113Aa0543-90-112</v>
          </cell>
          <cell r="C2513" t="str">
            <v>Meta 27，B04</v>
          </cell>
        </row>
        <row r="2514">
          <cell r="B2514" t="str">
            <v>HM180113Aa0544-91-112</v>
          </cell>
          <cell r="C2514" t="str">
            <v>Meta 27，B05</v>
          </cell>
        </row>
        <row r="2515">
          <cell r="B2515" t="str">
            <v>HM180113Aa0545-92-112</v>
          </cell>
          <cell r="C2515" t="str">
            <v>Meta 27，B06</v>
          </cell>
        </row>
        <row r="2516">
          <cell r="B2516" t="str">
            <v>HM180113Aa0546-93-112</v>
          </cell>
          <cell r="C2516" t="str">
            <v>Meta 27，B07</v>
          </cell>
        </row>
        <row r="2517">
          <cell r="B2517" t="str">
            <v>HM180113Aa0547-94-112</v>
          </cell>
          <cell r="C2517" t="str">
            <v>Meta 27，B08</v>
          </cell>
        </row>
        <row r="2518">
          <cell r="B2518" t="str">
            <v>HM180113Aa0548-87-113</v>
          </cell>
          <cell r="C2518" t="str">
            <v>Meta 27，B09</v>
          </cell>
        </row>
        <row r="2519">
          <cell r="B2519" t="str">
            <v>HM180113Aa0549-88-113</v>
          </cell>
          <cell r="C2519" t="str">
            <v>Meta 27，B10</v>
          </cell>
        </row>
        <row r="2520">
          <cell r="B2520" t="str">
            <v>HM180113Aa0550-89-113</v>
          </cell>
          <cell r="C2520" t="str">
            <v>Meta 27，B11</v>
          </cell>
        </row>
        <row r="2521">
          <cell r="B2521" t="str">
            <v>HM180113Aa0551-90-113</v>
          </cell>
          <cell r="C2521" t="str">
            <v>Meta 27，B12</v>
          </cell>
        </row>
        <row r="2522">
          <cell r="B2522" t="str">
            <v>HM180113Aa0552-91-113</v>
          </cell>
          <cell r="C2522" t="str">
            <v>Meta 27，C01</v>
          </cell>
        </row>
        <row r="2523">
          <cell r="B2523" t="str">
            <v>HM180113Aa0553-92-113</v>
          </cell>
          <cell r="C2523" t="str">
            <v>Meta 27，C02</v>
          </cell>
        </row>
        <row r="2524">
          <cell r="B2524" t="str">
            <v>HM180113Aa0554-93-113</v>
          </cell>
          <cell r="C2524" t="str">
            <v>Meta 27，C03</v>
          </cell>
        </row>
        <row r="2525">
          <cell r="B2525" t="str">
            <v>HM180113Aa0555-94-113</v>
          </cell>
          <cell r="C2525" t="str">
            <v>Meta 27，C04</v>
          </cell>
        </row>
        <row r="2526">
          <cell r="B2526" t="str">
            <v>HM180113Aa0556-87-114</v>
          </cell>
          <cell r="C2526" t="str">
            <v>Meta 27，C05</v>
          </cell>
        </row>
        <row r="2527">
          <cell r="B2527" t="str">
            <v>HM180113Aa0557-88-114</v>
          </cell>
          <cell r="C2527" t="str">
            <v>Meta 27，C06</v>
          </cell>
        </row>
        <row r="2528">
          <cell r="B2528" t="str">
            <v>HM180113Aa0558-89-114</v>
          </cell>
          <cell r="C2528" t="str">
            <v>Meta 27，C07</v>
          </cell>
        </row>
        <row r="2529">
          <cell r="B2529" t="str">
            <v>HM180113Aa0559-90-114</v>
          </cell>
          <cell r="C2529" t="str">
            <v>Meta 27，C08</v>
          </cell>
        </row>
        <row r="2530">
          <cell r="B2530" t="str">
            <v>HM180113Aa0560-91-114</v>
          </cell>
          <cell r="C2530" t="str">
            <v>Meta 27，C09</v>
          </cell>
        </row>
        <row r="2531">
          <cell r="B2531" t="str">
            <v>HM180113Aa0561-92-114</v>
          </cell>
          <cell r="C2531" t="str">
            <v>Meta 27，C10</v>
          </cell>
        </row>
        <row r="2532">
          <cell r="B2532" t="str">
            <v>HM180113Aa0562-93-114</v>
          </cell>
          <cell r="C2532" t="str">
            <v>Meta 27，C11</v>
          </cell>
        </row>
        <row r="2533">
          <cell r="B2533" t="str">
            <v>HM180113Aa0563-94-114</v>
          </cell>
          <cell r="C2533" t="str">
            <v>Meta 27，C12</v>
          </cell>
        </row>
        <row r="2534">
          <cell r="B2534" t="str">
            <v>HM180113Aa0564-87-115</v>
          </cell>
          <cell r="C2534" t="str">
            <v>Meta 27，D01</v>
          </cell>
        </row>
        <row r="2535">
          <cell r="B2535" t="str">
            <v>HM180113Aa0565-88-115</v>
          </cell>
          <cell r="C2535" t="str">
            <v>Meta 27，D02</v>
          </cell>
        </row>
        <row r="2536">
          <cell r="B2536" t="str">
            <v>HM180113Aa0566-89-115</v>
          </cell>
          <cell r="C2536" t="str">
            <v>Meta 27，D03</v>
          </cell>
        </row>
        <row r="2537">
          <cell r="B2537" t="str">
            <v>HM180113Aa0567-90-115</v>
          </cell>
          <cell r="C2537" t="str">
            <v>Meta 27，D04</v>
          </cell>
        </row>
        <row r="2538">
          <cell r="B2538" t="str">
            <v>HM180113Aa0568-91-115</v>
          </cell>
          <cell r="C2538" t="str">
            <v>Meta 27，D05</v>
          </cell>
        </row>
        <row r="2539">
          <cell r="B2539" t="str">
            <v>HM180113Aa0569-92-115</v>
          </cell>
          <cell r="C2539" t="str">
            <v>Meta 27，D06</v>
          </cell>
        </row>
        <row r="2540">
          <cell r="B2540" t="str">
            <v>HM180113Aa0570-65-78</v>
          </cell>
          <cell r="C2540" t="str">
            <v>Meta 27，D07</v>
          </cell>
        </row>
        <row r="2541">
          <cell r="B2541" t="str">
            <v>HM180113Aa0571-66-78</v>
          </cell>
          <cell r="C2541" t="str">
            <v>Meta 27，D08</v>
          </cell>
        </row>
        <row r="2542">
          <cell r="B2542" t="str">
            <v>HM180113Aa0572-59-79</v>
          </cell>
          <cell r="C2542" t="str">
            <v>Meta 27，D09</v>
          </cell>
        </row>
        <row r="2543">
          <cell r="B2543" t="str">
            <v>HM180113Aa0573-60-79</v>
          </cell>
          <cell r="C2543" t="str">
            <v>Meta 27，D10</v>
          </cell>
        </row>
        <row r="2544">
          <cell r="B2544" t="str">
            <v>HM180113Aa0574-61-79</v>
          </cell>
          <cell r="C2544" t="str">
            <v>Meta 27，D11</v>
          </cell>
        </row>
        <row r="2545">
          <cell r="B2545" t="str">
            <v>HM180113Aa0575-62-79</v>
          </cell>
          <cell r="C2545" t="str">
            <v>Meta 27，D12</v>
          </cell>
        </row>
        <row r="2546">
          <cell r="B2546" t="str">
            <v>HM180113Aa0576-63-79</v>
          </cell>
          <cell r="C2546" t="str">
            <v>Meta 27，E01</v>
          </cell>
        </row>
        <row r="2547">
          <cell r="B2547" t="str">
            <v>HM180113Aa0577-64-79</v>
          </cell>
          <cell r="C2547" t="str">
            <v>Meta 27，E02</v>
          </cell>
        </row>
        <row r="2548">
          <cell r="B2548" t="str">
            <v>HM180113Aa0578-65-79</v>
          </cell>
          <cell r="C2548" t="str">
            <v>Meta 27，E03</v>
          </cell>
        </row>
        <row r="2549">
          <cell r="B2549" t="str">
            <v>HM180113Aa0579-66-79</v>
          </cell>
          <cell r="C2549" t="str">
            <v>Meta 27，E04</v>
          </cell>
        </row>
        <row r="2550">
          <cell r="B2550" t="str">
            <v>HM180113Aa0580-59-80</v>
          </cell>
          <cell r="C2550" t="str">
            <v>Meta 27，E05</v>
          </cell>
        </row>
        <row r="2551">
          <cell r="B2551" t="str">
            <v>HM180113Aa0581-60-80</v>
          </cell>
          <cell r="C2551" t="str">
            <v>Meta 27，E06</v>
          </cell>
        </row>
        <row r="2552">
          <cell r="B2552" t="str">
            <v>HM180113Aa0582-93-115</v>
          </cell>
          <cell r="C2552" t="str">
            <v>Meta 27，E07</v>
          </cell>
        </row>
        <row r="2553">
          <cell r="B2553" t="str">
            <v>HM180113Aa0583-94-115</v>
          </cell>
          <cell r="C2553" t="str">
            <v>Meta 27，E08</v>
          </cell>
        </row>
        <row r="2554">
          <cell r="B2554" t="str">
            <v>HM180113Aa0584-95-115</v>
          </cell>
          <cell r="C2554" t="str">
            <v>Meta 27，E09</v>
          </cell>
        </row>
        <row r="2555">
          <cell r="B2555" t="str">
            <v>HM180113Aa0585-96-115</v>
          </cell>
          <cell r="C2555" t="str">
            <v>Meta 27，E10</v>
          </cell>
        </row>
        <row r="2556">
          <cell r="B2556" t="str">
            <v>HM180113Aa0586-97-115</v>
          </cell>
          <cell r="C2556" t="str">
            <v>Meta 27，E11</v>
          </cell>
        </row>
        <row r="2557">
          <cell r="B2557" t="str">
            <v>HM180113Aa0587-98-115</v>
          </cell>
          <cell r="C2557" t="str">
            <v>Meta 27，E12</v>
          </cell>
        </row>
        <row r="2558">
          <cell r="B2558" t="str">
            <v>HM180113Aa0588-99-115</v>
          </cell>
          <cell r="C2558" t="str">
            <v>Meta 27，F01</v>
          </cell>
        </row>
        <row r="2559">
          <cell r="B2559" t="str">
            <v>HM180113Aa0589-100-115</v>
          </cell>
          <cell r="C2559" t="str">
            <v>Meta 27，F02</v>
          </cell>
        </row>
        <row r="2560">
          <cell r="B2560" t="str">
            <v>HM180113Aa0590-101-115</v>
          </cell>
          <cell r="C2560" t="str">
            <v>Meta 27，F03</v>
          </cell>
        </row>
        <row r="2561">
          <cell r="B2561" t="str">
            <v>HM180113Aa0591-102-115</v>
          </cell>
          <cell r="C2561" t="str">
            <v>Meta 27，F04</v>
          </cell>
        </row>
        <row r="2562">
          <cell r="B2562" t="str">
            <v>HM180113Aa0592-103-115</v>
          </cell>
          <cell r="C2562" t="str">
            <v>Meta 27，F05</v>
          </cell>
        </row>
        <row r="2563">
          <cell r="B2563" t="str">
            <v>HM180113Aa0593-104-115</v>
          </cell>
          <cell r="C2563" t="str">
            <v>Meta 27，F06</v>
          </cell>
        </row>
        <row r="2564">
          <cell r="B2564" t="str">
            <v>HM180113Aa0594-105-115</v>
          </cell>
          <cell r="C2564" t="str">
            <v>Meta 27，F07</v>
          </cell>
        </row>
        <row r="2565">
          <cell r="B2565" t="str">
            <v>HM180113Aa0595-106-115</v>
          </cell>
          <cell r="C2565" t="str">
            <v>Meta 27，F08</v>
          </cell>
        </row>
        <row r="2566">
          <cell r="B2566" t="str">
            <v>HM180113Aa0596-107-115</v>
          </cell>
          <cell r="C2566" t="str">
            <v>Meta 27，F09</v>
          </cell>
        </row>
        <row r="2567">
          <cell r="B2567" t="str">
            <v>HM180207Aa597-102-116</v>
          </cell>
          <cell r="C2567" t="str">
            <v>Meta 27，F10</v>
          </cell>
        </row>
        <row r="2568">
          <cell r="B2568" t="str">
            <v>HM180207Aa598-103-116</v>
          </cell>
          <cell r="C2568" t="str">
            <v>Meta 27，F11</v>
          </cell>
        </row>
        <row r="2569">
          <cell r="B2569" t="str">
            <v>HM180207Aa599-104-116</v>
          </cell>
          <cell r="C2569" t="str">
            <v>Meta 27，F12</v>
          </cell>
        </row>
        <row r="2570">
          <cell r="B2570" t="str">
            <v>HM180207Aa600-105-116</v>
          </cell>
          <cell r="C2570" t="str">
            <v>Meta 27，G01</v>
          </cell>
        </row>
        <row r="2571">
          <cell r="B2571" t="str">
            <v>HM180207Aa601-106-116</v>
          </cell>
          <cell r="C2571" t="str">
            <v>Meta 27，G02</v>
          </cell>
        </row>
        <row r="2572">
          <cell r="B2572" t="str">
            <v>HM180207Aa602-107-116</v>
          </cell>
          <cell r="C2572" t="str">
            <v>Meta 27，G03</v>
          </cell>
        </row>
        <row r="2573">
          <cell r="B2573" t="str">
            <v>HM180207Aa603-108-116</v>
          </cell>
          <cell r="C2573" t="str">
            <v>Meta 27，G04</v>
          </cell>
        </row>
        <row r="2574">
          <cell r="B2574" t="str">
            <v>HM180207Aa604-109-116</v>
          </cell>
          <cell r="C2574" t="str">
            <v>Meta 27，G05</v>
          </cell>
        </row>
        <row r="2575">
          <cell r="B2575" t="str">
            <v>HM180207Aa605-110-116</v>
          </cell>
          <cell r="C2575" t="str">
            <v>Meta 27，G06</v>
          </cell>
        </row>
        <row r="2576">
          <cell r="B2576" t="str">
            <v>HM180224Ba597-102-116</v>
          </cell>
          <cell r="C2576" t="str">
            <v>Meta 27，G07</v>
          </cell>
        </row>
        <row r="2577">
          <cell r="B2577" t="str">
            <v>HM180224Ba598-103-116</v>
          </cell>
          <cell r="C2577" t="str">
            <v>Meta 27，G08</v>
          </cell>
        </row>
        <row r="2578">
          <cell r="B2578" t="str">
            <v>HM180224Ba600-105-116</v>
          </cell>
          <cell r="C2578" t="str">
            <v>Meta 27，G09</v>
          </cell>
        </row>
        <row r="2579">
          <cell r="B2579" t="str">
            <v>HM180224Ba601-106-116</v>
          </cell>
          <cell r="C2579" t="str">
            <v>Meta 27，G10</v>
          </cell>
        </row>
        <row r="2580">
          <cell r="B2580" t="str">
            <v>HM180224Ba602-107-116</v>
          </cell>
          <cell r="C2580" t="str">
            <v>Meta 27，G11</v>
          </cell>
        </row>
        <row r="2581">
          <cell r="B2581" t="str">
            <v>HM180224Ba603-108-116</v>
          </cell>
          <cell r="C2581" t="str">
            <v>Meta 27，G12</v>
          </cell>
        </row>
        <row r="2582">
          <cell r="B2582" t="str">
            <v>HM180224Ba604-109-116</v>
          </cell>
          <cell r="C2582" t="str">
            <v>Meta 27，H01</v>
          </cell>
        </row>
        <row r="2583">
          <cell r="B2583" t="str">
            <v>HM180224Ba605-110-116</v>
          </cell>
          <cell r="C2583" t="str">
            <v>Meta 27，H02</v>
          </cell>
        </row>
        <row r="2584">
          <cell r="B2584" t="str">
            <v>HM180313Aa0606-99-117</v>
          </cell>
          <cell r="C2584" t="str">
            <v>Meta 27，H03</v>
          </cell>
        </row>
        <row r="2585">
          <cell r="B2585" t="str">
            <v>HM180313Aa0607-100-117</v>
          </cell>
          <cell r="C2585" t="str">
            <v>Meta 27，H04</v>
          </cell>
        </row>
        <row r="2586">
          <cell r="B2586" t="str">
            <v>HM180313Aa0608-101-117</v>
          </cell>
          <cell r="C2586" t="str">
            <v>Meta 27，H05</v>
          </cell>
        </row>
        <row r="2587">
          <cell r="B2587" t="str">
            <v>HM180313Aa0609-102-117</v>
          </cell>
          <cell r="C2587" t="str">
            <v>Meta 27，H06</v>
          </cell>
        </row>
        <row r="2588">
          <cell r="B2588" t="str">
            <v>HM180313Aa0610-103-117</v>
          </cell>
          <cell r="C2588" t="str">
            <v>Meta 27，H07</v>
          </cell>
        </row>
        <row r="2589">
          <cell r="B2589" t="str">
            <v>HM180313Aa0611-104-117</v>
          </cell>
          <cell r="C2589" t="str">
            <v>Meta 27，H08</v>
          </cell>
        </row>
        <row r="2590">
          <cell r="B2590" t="str">
            <v>HM180313Aa0612-105-117</v>
          </cell>
          <cell r="C2590" t="str">
            <v>Meta 27，H09</v>
          </cell>
        </row>
        <row r="2591">
          <cell r="B2591" t="str">
            <v>HM180313Aa0613-106-117</v>
          </cell>
          <cell r="C2591" t="str">
            <v>Meta 27，H10</v>
          </cell>
        </row>
        <row r="2592">
          <cell r="B2592" t="str">
            <v>HM180313Aa0614-107-117</v>
          </cell>
          <cell r="C2592" t="str">
            <v>Meta 27，H11</v>
          </cell>
        </row>
        <row r="2593">
          <cell r="B2593" t="str">
            <v>HM180313Aa0615-108-117</v>
          </cell>
          <cell r="C2593" t="str">
            <v>Meta 27，H12</v>
          </cell>
        </row>
        <row r="2594">
          <cell r="B2594" t="str">
            <v>HM180313Aa0616-109-117</v>
          </cell>
          <cell r="C2594" t="str">
            <v>Meta 28，A01</v>
          </cell>
        </row>
        <row r="2595">
          <cell r="B2595" t="str">
            <v>HM180313Aa0617-110-117</v>
          </cell>
          <cell r="C2595" t="str">
            <v>Meta 28，A02</v>
          </cell>
        </row>
        <row r="2596">
          <cell r="B2596" t="str">
            <v>HM180313Aa0618-99-118</v>
          </cell>
          <cell r="C2596" t="str">
            <v>Meta 28，A03</v>
          </cell>
        </row>
        <row r="2597">
          <cell r="B2597" t="str">
            <v>HM180313Aa0619-100-118</v>
          </cell>
          <cell r="C2597" t="str">
            <v>Meta 28，A04</v>
          </cell>
        </row>
        <row r="2598">
          <cell r="B2598" t="str">
            <v>HM180313Aa0620-101-118</v>
          </cell>
          <cell r="C2598" t="str">
            <v>Meta 28，A05</v>
          </cell>
        </row>
        <row r="2599">
          <cell r="B2599" t="str">
            <v>HM180313Aa0621-102-118</v>
          </cell>
          <cell r="C2599" t="str">
            <v>Meta 28，A06</v>
          </cell>
        </row>
        <row r="2600">
          <cell r="B2600" t="str">
            <v>HM180313Aa0622-103-118</v>
          </cell>
          <cell r="C2600" t="str">
            <v>Meta 28，A07</v>
          </cell>
        </row>
        <row r="2601">
          <cell r="B2601" t="str">
            <v>HM180313Aa0623-104-118</v>
          </cell>
          <cell r="C2601" t="str">
            <v>Meta 28，A08</v>
          </cell>
        </row>
        <row r="2602">
          <cell r="B2602" t="str">
            <v>HM180313Aa0624-105-118</v>
          </cell>
          <cell r="C2602" t="str">
            <v>Meta 28，A09</v>
          </cell>
        </row>
        <row r="2603">
          <cell r="B2603" t="str">
            <v>HM180313Aa0625-106-118</v>
          </cell>
          <cell r="C2603" t="str">
            <v>Meta 28，A10</v>
          </cell>
        </row>
        <row r="2604">
          <cell r="B2604" t="str">
            <v>HM180313Aa0626-107-118</v>
          </cell>
          <cell r="C2604" t="str">
            <v>Meta 28，A11</v>
          </cell>
        </row>
        <row r="2605">
          <cell r="B2605" t="str">
            <v>HM180313Aa0627-108-118</v>
          </cell>
          <cell r="C2605" t="str">
            <v>Meta 28，A12</v>
          </cell>
        </row>
        <row r="2606">
          <cell r="B2606" t="str">
            <v>HM180313Aa0628-109-118</v>
          </cell>
          <cell r="C2606" t="str">
            <v>Meta 28，B01</v>
          </cell>
        </row>
        <row r="2607">
          <cell r="B2607" t="str">
            <v>HM180313Aa0629-63-83</v>
          </cell>
          <cell r="C2607" t="str">
            <v>Meta 28，B02</v>
          </cell>
        </row>
        <row r="2608">
          <cell r="B2608" t="str">
            <v>HM180313Aa0630-64-83</v>
          </cell>
          <cell r="C2608" t="str">
            <v>Meta 28，B03</v>
          </cell>
        </row>
        <row r="2609">
          <cell r="B2609" t="str">
            <v>HM180313Aa0631-65-83</v>
          </cell>
          <cell r="C2609" t="str">
            <v>Meta 28，B04</v>
          </cell>
        </row>
        <row r="2610">
          <cell r="B2610" t="str">
            <v>HM180313Aa0632-66-83</v>
          </cell>
          <cell r="C2610" t="str">
            <v>Meta 28，B05</v>
          </cell>
        </row>
        <row r="2611">
          <cell r="B2611" t="str">
            <v>HM180329Aa0633-91-125</v>
          </cell>
          <cell r="C2611" t="str">
            <v>Meta 28，B06</v>
          </cell>
        </row>
        <row r="2612">
          <cell r="B2612" t="str">
            <v>HM180329Aa0634-92-125</v>
          </cell>
          <cell r="C2612" t="str">
            <v>Meta 28，B07</v>
          </cell>
        </row>
        <row r="2613">
          <cell r="B2613" t="str">
            <v>HM180329Aa0635-93-125</v>
          </cell>
          <cell r="C2613" t="str">
            <v>Meta 28，B08</v>
          </cell>
        </row>
        <row r="2614">
          <cell r="B2614" t="str">
            <v>HM180329Aa0636-94-125</v>
          </cell>
          <cell r="C2614" t="str">
            <v>Meta 28，B09</v>
          </cell>
        </row>
        <row r="2615">
          <cell r="B2615" t="str">
            <v>HM180329Aa0637-95-125</v>
          </cell>
          <cell r="C2615" t="str">
            <v>Meta 28，B10</v>
          </cell>
        </row>
        <row r="2616">
          <cell r="B2616" t="str">
            <v>HM180329Aa0638-96-125</v>
          </cell>
          <cell r="C2616" t="str">
            <v>Meta 28，B11</v>
          </cell>
        </row>
        <row r="2617">
          <cell r="B2617" t="str">
            <v>HM180329Aa0639-97-125</v>
          </cell>
          <cell r="C2617" t="str">
            <v>Meta 28，B12</v>
          </cell>
        </row>
        <row r="2618">
          <cell r="B2618" t="str">
            <v>HM180329Aa0640-98-125</v>
          </cell>
          <cell r="C2618" t="str">
            <v>Meta 28，C01</v>
          </cell>
        </row>
        <row r="2619">
          <cell r="B2619" t="str">
            <v>HM180329Aa0641-99-125</v>
          </cell>
          <cell r="C2619" t="str">
            <v>Meta 28，C02</v>
          </cell>
        </row>
        <row r="2620">
          <cell r="B2620" t="str">
            <v>HM180329Aa0642-100-125</v>
          </cell>
          <cell r="C2620" t="str">
            <v>Meta 28，C03</v>
          </cell>
        </row>
        <row r="2621">
          <cell r="B2621" t="str">
            <v>HM180329Aa0643-101-125</v>
          </cell>
          <cell r="C2621" t="str">
            <v>Meta 28，C04</v>
          </cell>
        </row>
        <row r="2622">
          <cell r="B2622" t="str">
            <v>HM180329Aa0644-102-125</v>
          </cell>
          <cell r="C2622" t="str">
            <v>Meta 28，C05</v>
          </cell>
        </row>
        <row r="2623">
          <cell r="B2623" t="str">
            <v>HM180329Aa0645-103-125</v>
          </cell>
          <cell r="C2623" t="str">
            <v>Meta 28，C06</v>
          </cell>
        </row>
        <row r="2624">
          <cell r="B2624" t="str">
            <v>HM180329Aa0646-104-125</v>
          </cell>
          <cell r="C2624" t="str">
            <v>Meta 28，C07</v>
          </cell>
        </row>
        <row r="2625">
          <cell r="B2625" t="str">
            <v>HM180329Aa0647-105-125</v>
          </cell>
          <cell r="C2625" t="str">
            <v>Meta 28，C08</v>
          </cell>
        </row>
        <row r="2626">
          <cell r="B2626" t="str">
            <v>HM180329Aa0648-106-125</v>
          </cell>
          <cell r="C2626" t="str">
            <v>Meta 28，C09</v>
          </cell>
        </row>
        <row r="2627">
          <cell r="B2627" t="str">
            <v>HM180404Aa0649-64-76</v>
          </cell>
          <cell r="C2627" t="str">
            <v>Meta 28，C10</v>
          </cell>
        </row>
        <row r="2628">
          <cell r="B2628" t="str">
            <v>HM180404Aa0650-65-76</v>
          </cell>
          <cell r="C2628" t="str">
            <v>Meta 28，C11</v>
          </cell>
        </row>
        <row r="2629">
          <cell r="B2629" t="str">
            <v>HM180404Aa0651-59-77</v>
          </cell>
          <cell r="C2629" t="str">
            <v>Meta 28，C12</v>
          </cell>
        </row>
        <row r="2630">
          <cell r="B2630" t="str">
            <v>HM180404Aa0652-60-77</v>
          </cell>
          <cell r="C2630" t="str">
            <v>Meta 28，D01</v>
          </cell>
        </row>
        <row r="2631">
          <cell r="B2631" t="str">
            <v>HM180404Aa0653-61-77</v>
          </cell>
          <cell r="C2631" t="str">
            <v>Meta 28，D02</v>
          </cell>
        </row>
        <row r="2632">
          <cell r="B2632" t="str">
            <v>HM180404Aa0654-62-77</v>
          </cell>
          <cell r="C2632" t="str">
            <v>Meta 28，D03</v>
          </cell>
        </row>
        <row r="2633">
          <cell r="B2633" t="str">
            <v>HM180404Aa0655-63-77</v>
          </cell>
          <cell r="C2633" t="str">
            <v>Meta 28，D04</v>
          </cell>
        </row>
        <row r="2634">
          <cell r="B2634" t="str">
            <v>HM180404Aa0656-64-77</v>
          </cell>
          <cell r="C2634" t="str">
            <v>Meta 28，D05</v>
          </cell>
        </row>
        <row r="2635">
          <cell r="B2635" t="str">
            <v>HM180404Aa0657-65-77</v>
          </cell>
          <cell r="C2635" t="str">
            <v>Meta 28，D06</v>
          </cell>
        </row>
        <row r="2636">
          <cell r="B2636" t="str">
            <v>HM180404Aa0658-62-76</v>
          </cell>
          <cell r="C2636" t="str">
            <v>Meta 28，D07</v>
          </cell>
        </row>
        <row r="2637">
          <cell r="B2637" t="str">
            <v>HM180404Aa0659-63-76</v>
          </cell>
          <cell r="C2637" t="str">
            <v>Meta 28，D08</v>
          </cell>
        </row>
        <row r="2638">
          <cell r="B2638" t="str">
            <v>HM180425Aa0660-1-111</v>
          </cell>
          <cell r="C2638" t="str">
            <v>Meta 28，D09</v>
          </cell>
        </row>
        <row r="2639">
          <cell r="B2639" t="str">
            <v>HM180425Aa0661-16-111</v>
          </cell>
          <cell r="C2639" t="str">
            <v>Meta 28，D10</v>
          </cell>
        </row>
        <row r="2640">
          <cell r="B2640" t="str">
            <v>HM180426Aa0662-17-111</v>
          </cell>
          <cell r="C2640" t="str">
            <v>Meta 28，D11</v>
          </cell>
        </row>
        <row r="2641">
          <cell r="B2641" t="str">
            <v>HM180427Aa0663-21-111</v>
          </cell>
          <cell r="C2641" t="str">
            <v>Meta 28，D12</v>
          </cell>
        </row>
        <row r="2642">
          <cell r="B2642" t="str">
            <v>HM180428Aa0664-27-111</v>
          </cell>
          <cell r="C2642" t="str">
            <v>Meta 28，E01</v>
          </cell>
        </row>
        <row r="2643">
          <cell r="B2643" t="str">
            <v>HM180429Aa0665-84-111</v>
          </cell>
          <cell r="C2643" t="str">
            <v>Meta 28，E02</v>
          </cell>
        </row>
        <row r="2644">
          <cell r="B2644" t="str">
            <v>HM180430Aa0666-85-111</v>
          </cell>
          <cell r="C2644" t="str">
            <v>Meta 28，E03</v>
          </cell>
        </row>
        <row r="2645">
          <cell r="B2645" t="str">
            <v>HM180431Aa0667-86-111</v>
          </cell>
          <cell r="C2645" t="str">
            <v>Meta 28，E04</v>
          </cell>
        </row>
        <row r="2646">
          <cell r="B2646" t="str">
            <v>HM180432Aa0668-87-111</v>
          </cell>
          <cell r="C2646" t="str">
            <v>Meta 28，E05</v>
          </cell>
        </row>
        <row r="2647">
          <cell r="B2647" t="str">
            <v>HM180433Aa0669-88-111</v>
          </cell>
          <cell r="C2647" t="str">
            <v>Meta 28，E06</v>
          </cell>
        </row>
        <row r="2648">
          <cell r="B2648" t="str">
            <v>HM180434Aa0670-89-111</v>
          </cell>
          <cell r="C2648" t="str">
            <v>Meta 28，E07</v>
          </cell>
        </row>
        <row r="2649">
          <cell r="B2649" t="str">
            <v>HM180435Aa0671-90-111</v>
          </cell>
          <cell r="C2649" t="str">
            <v>Meta 28，E08</v>
          </cell>
        </row>
        <row r="2650">
          <cell r="B2650" t="str">
            <v>HM180436Aa0672-91-111</v>
          </cell>
          <cell r="C2650" t="str">
            <v>Meta 28，E09</v>
          </cell>
        </row>
        <row r="2651">
          <cell r="B2651" t="str">
            <v>HM180437Aa0673-92-111</v>
          </cell>
          <cell r="C2651" t="str">
            <v>Meta 28，E10</v>
          </cell>
        </row>
        <row r="2652">
          <cell r="B2652" t="str">
            <v>HM180427Aa0674-93-111</v>
          </cell>
          <cell r="C2652" t="str">
            <v>Meta 28，E11</v>
          </cell>
        </row>
        <row r="2653">
          <cell r="B2653" t="str">
            <v>HM180427Aa0675-94-111</v>
          </cell>
          <cell r="C2653" t="str">
            <v>Meta 28，E12</v>
          </cell>
        </row>
        <row r="2654">
          <cell r="B2654" t="str">
            <v>HM180427Aa0676-95-111</v>
          </cell>
          <cell r="C2654" t="str">
            <v>Meta 28，F01</v>
          </cell>
        </row>
        <row r="2655">
          <cell r="B2655" t="str">
            <v>HM180427Aa0677-96-111</v>
          </cell>
          <cell r="C2655" t="str">
            <v>Meta 28，F02</v>
          </cell>
        </row>
        <row r="2656">
          <cell r="B2656" t="str">
            <v>HM180427Aa0678-97-111</v>
          </cell>
          <cell r="C2656" t="str">
            <v>Meta 28，F03</v>
          </cell>
        </row>
        <row r="2657">
          <cell r="B2657" t="str">
            <v>HM180427Aa0679-98-111</v>
          </cell>
          <cell r="C2657" t="str">
            <v>Meta 28，F04</v>
          </cell>
        </row>
        <row r="2658">
          <cell r="B2658" t="str">
            <v>HM180427Aa0680-99-111</v>
          </cell>
          <cell r="C2658" t="str">
            <v>Meta 28，F05</v>
          </cell>
        </row>
        <row r="2659">
          <cell r="B2659" t="str">
            <v>HM180427Aa0681-100-111</v>
          </cell>
          <cell r="C2659" t="str">
            <v>Meta 28，F06</v>
          </cell>
        </row>
        <row r="2660">
          <cell r="B2660" t="str">
            <v>HM180427Aa0682-93-112</v>
          </cell>
          <cell r="C2660" t="str">
            <v>Meta 28，F07</v>
          </cell>
        </row>
        <row r="2661">
          <cell r="B2661" t="str">
            <v>HM180427Aa0683-94-112</v>
          </cell>
          <cell r="C2661" t="str">
            <v>Meta 28，F08</v>
          </cell>
        </row>
        <row r="2662">
          <cell r="B2662" t="str">
            <v>HM180427Aa0684-95-112</v>
          </cell>
          <cell r="C2662" t="str">
            <v>Meta 28，F09</v>
          </cell>
        </row>
        <row r="2663">
          <cell r="B2663" t="str">
            <v>HM180427Aa0685-96-112</v>
          </cell>
          <cell r="C2663" t="str">
            <v>Meta 28，F10</v>
          </cell>
        </row>
        <row r="2664">
          <cell r="B2664" t="str">
            <v>HM180427Aa0686-97-112</v>
          </cell>
          <cell r="C2664" t="str">
            <v>Meta 28，F11</v>
          </cell>
        </row>
        <row r="2665">
          <cell r="B2665" t="str">
            <v>HM180427Aa0687-98-112</v>
          </cell>
          <cell r="C2665" t="str">
            <v>Meta 28，F12</v>
          </cell>
        </row>
        <row r="2666">
          <cell r="B2666" t="str">
            <v>HM180427Aa0688-99-112</v>
          </cell>
          <cell r="C2666" t="str">
            <v>Meta 28，G01</v>
          </cell>
        </row>
        <row r="2667">
          <cell r="B2667" t="str">
            <v>HM180427Aa0689-100-112</v>
          </cell>
          <cell r="C2667" t="str">
            <v>Meta 28，G02</v>
          </cell>
        </row>
        <row r="2668">
          <cell r="B2668" t="str">
            <v>HM180427Aa0690-93-113</v>
          </cell>
          <cell r="C2668" t="str">
            <v>Meta 28，G03</v>
          </cell>
        </row>
        <row r="2669">
          <cell r="B2669" t="str">
            <v>HM180427Aa0691-94-113</v>
          </cell>
          <cell r="C2669" t="str">
            <v>Meta 28，G04</v>
          </cell>
        </row>
        <row r="2670">
          <cell r="B2670" t="str">
            <v>HM180427Aa0692-95-113</v>
          </cell>
          <cell r="C2670" t="str">
            <v>Meta 28，G05</v>
          </cell>
        </row>
        <row r="2671">
          <cell r="B2671" t="str">
            <v>HM180427Aa0693-96-113</v>
          </cell>
          <cell r="C2671" t="str">
            <v>Meta 28，G06</v>
          </cell>
        </row>
        <row r="2672">
          <cell r="B2672" t="str">
            <v>HM180427Aa0694-97-113</v>
          </cell>
          <cell r="C2672" t="str">
            <v>Meta 28，G07</v>
          </cell>
        </row>
        <row r="2673">
          <cell r="B2673" t="str">
            <v>HM180427Aa0695-98-113</v>
          </cell>
          <cell r="C2673" t="str">
            <v>Meta 28，G08</v>
          </cell>
        </row>
        <row r="2674">
          <cell r="B2674" t="str">
            <v>HM180427Aa0696-99-113</v>
          </cell>
          <cell r="C2674" t="str">
            <v>Meta 28，G09</v>
          </cell>
        </row>
        <row r="2675">
          <cell r="B2675" t="str">
            <v>HM180427Aa0697-100-113</v>
          </cell>
          <cell r="C2675" t="str">
            <v>Meta 28，G10</v>
          </cell>
        </row>
        <row r="2676">
          <cell r="B2676" t="str">
            <v>HM180427Aa0698-93-114</v>
          </cell>
          <cell r="C2676" t="str">
            <v>Meta 28，G11</v>
          </cell>
        </row>
        <row r="2677">
          <cell r="B2677" t="str">
            <v>HM180427Aa0699-94-114</v>
          </cell>
          <cell r="C2677" t="str">
            <v>Meta 28，G12</v>
          </cell>
        </row>
        <row r="2678">
          <cell r="B2678" t="str">
            <v>HM180427Aa0700-95-114</v>
          </cell>
          <cell r="C2678" t="str">
            <v>Meta 28，H01</v>
          </cell>
        </row>
        <row r="2679">
          <cell r="B2679" t="str">
            <v>HM180427Aa0701-96-114</v>
          </cell>
          <cell r="C2679" t="str">
            <v>Meta 28，H02</v>
          </cell>
        </row>
        <row r="2680">
          <cell r="B2680" t="str">
            <v>HM180427Aa0702-97-114</v>
          </cell>
          <cell r="C2680" t="str">
            <v>Meta 28，H03</v>
          </cell>
        </row>
        <row r="2681">
          <cell r="B2681" t="str">
            <v>HM180427Aa0703-98-114</v>
          </cell>
          <cell r="C2681" t="str">
            <v>Meta 28，H04</v>
          </cell>
        </row>
        <row r="2682">
          <cell r="B2682" t="str">
            <v>HM180427Aa0704-99-114</v>
          </cell>
          <cell r="C2682" t="str">
            <v>Meta 28，H05</v>
          </cell>
        </row>
        <row r="2683">
          <cell r="B2683" t="str">
            <v>HM180427Aa0705-100-114</v>
          </cell>
          <cell r="C2683" t="str">
            <v>Meta 28，H06</v>
          </cell>
        </row>
        <row r="2684">
          <cell r="B2684" t="str">
            <v>HM180427Aa0706-93-115</v>
          </cell>
          <cell r="C2684" t="str">
            <v>Meta 28，H07</v>
          </cell>
        </row>
        <row r="2685">
          <cell r="B2685" t="str">
            <v>HM180427Aa0707-94-115</v>
          </cell>
          <cell r="C2685" t="str">
            <v>Meta 28，H08</v>
          </cell>
        </row>
        <row r="2686">
          <cell r="B2686" t="str">
            <v>HM180427Aa0708-95-115</v>
          </cell>
          <cell r="C2686" t="str">
            <v>Meta 28，H09</v>
          </cell>
        </row>
        <row r="2687">
          <cell r="B2687" t="str">
            <v>HM180427Aa0709-96-115</v>
          </cell>
          <cell r="C2687" t="str">
            <v>Meta 28，H10</v>
          </cell>
        </row>
        <row r="2688">
          <cell r="B2688" t="str">
            <v>HM180427Aa0710-97-115</v>
          </cell>
          <cell r="C2688" t="str">
            <v>Meta 28，H11</v>
          </cell>
        </row>
        <row r="2689">
          <cell r="B2689" t="str">
            <v>HM180427Aa0711-98-115</v>
          </cell>
          <cell r="C2689" t="str">
            <v>Meta 28，H12</v>
          </cell>
        </row>
        <row r="2690">
          <cell r="B2690" t="str">
            <v>HM180427Aa0712-99-115</v>
          </cell>
          <cell r="C2690" t="str">
            <v>Meta 29，A01</v>
          </cell>
        </row>
        <row r="2691">
          <cell r="B2691" t="str">
            <v>HM180427Aa0713-100-115</v>
          </cell>
          <cell r="C2691" t="str">
            <v>Meta 29，A02</v>
          </cell>
        </row>
        <row r="2692">
          <cell r="B2692" t="str">
            <v>HM180427Aa0714-93-116</v>
          </cell>
          <cell r="C2692" t="str">
            <v>Meta 29，A03</v>
          </cell>
        </row>
        <row r="2693">
          <cell r="B2693" t="str">
            <v>HM180427Aa0715-94-116</v>
          </cell>
          <cell r="C2693" t="str">
            <v>Meta 29，A04</v>
          </cell>
        </row>
        <row r="2694">
          <cell r="B2694" t="str">
            <v>HM180427Aa0716-95-116</v>
          </cell>
          <cell r="C2694" t="str">
            <v>Meta 29，A05</v>
          </cell>
        </row>
        <row r="2695">
          <cell r="B2695" t="str">
            <v>HM180427Aa0717-96-116</v>
          </cell>
          <cell r="C2695" t="str">
            <v>Meta 29，A06</v>
          </cell>
        </row>
        <row r="2696">
          <cell r="B2696" t="str">
            <v>HM180427Aa0718-97-116</v>
          </cell>
          <cell r="C2696" t="str">
            <v>Meta 29，A07</v>
          </cell>
        </row>
        <row r="2697">
          <cell r="B2697" t="str">
            <v>HM180427Aa0719-98-116</v>
          </cell>
          <cell r="C2697" t="str">
            <v>Meta 29，A08</v>
          </cell>
        </row>
        <row r="2698">
          <cell r="B2698" t="str">
            <v>HM180427Aa0720-99-116</v>
          </cell>
          <cell r="C2698" t="str">
            <v>Meta 29，A09</v>
          </cell>
        </row>
        <row r="2699">
          <cell r="B2699" t="str">
            <v>HM180427Aa0721-100-116</v>
          </cell>
          <cell r="C2699" t="str">
            <v>Meta 29，A10</v>
          </cell>
        </row>
        <row r="2700">
          <cell r="B2700" t="str">
            <v>HM180427Aa0722-93-119</v>
          </cell>
          <cell r="C2700" t="str">
            <v>Meta 29，A11</v>
          </cell>
        </row>
        <row r="2701">
          <cell r="B2701" t="str">
            <v>HM180427Aa0723-94-119</v>
          </cell>
          <cell r="C2701" t="str">
            <v>Meta 29，A12</v>
          </cell>
        </row>
        <row r="2702">
          <cell r="B2702" t="str">
            <v>HM180427Aa0724-95-119</v>
          </cell>
          <cell r="C2702" t="str">
            <v>Meta 29，B01</v>
          </cell>
        </row>
        <row r="2703">
          <cell r="B2703" t="str">
            <v>HM180427Aa0725-96-119</v>
          </cell>
          <cell r="C2703" t="str">
            <v>Meta 29，B02</v>
          </cell>
        </row>
        <row r="2704">
          <cell r="B2704" t="str">
            <v>HM180427Aa0726-97-119</v>
          </cell>
          <cell r="C2704" t="str">
            <v>Meta 29，B03</v>
          </cell>
        </row>
        <row r="2705">
          <cell r="B2705" t="str">
            <v>HM180427Aa0727-98-119</v>
          </cell>
          <cell r="C2705" t="str">
            <v>Meta 29，B04</v>
          </cell>
        </row>
        <row r="2706">
          <cell r="B2706" t="str">
            <v>HM180427Aa0728-99-119</v>
          </cell>
          <cell r="C2706" t="str">
            <v>Meta 29，B05</v>
          </cell>
        </row>
        <row r="2707">
          <cell r="B2707" t="str">
            <v>HM180427Aa0729-100-119</v>
          </cell>
          <cell r="C2707" t="str">
            <v>Meta 29，B06</v>
          </cell>
        </row>
        <row r="2708">
          <cell r="B2708" t="str">
            <v>HM180427Aa0730-93-120</v>
          </cell>
          <cell r="C2708" t="str">
            <v>Meta 29，B07</v>
          </cell>
        </row>
        <row r="2709">
          <cell r="B2709" t="str">
            <v>HM180427Aa0731-94-120</v>
          </cell>
          <cell r="C2709" t="str">
            <v>Meta 29，B08</v>
          </cell>
        </row>
        <row r="2710">
          <cell r="B2710" t="str">
            <v>HM180427Aa0732-95-120</v>
          </cell>
          <cell r="C2710" t="str">
            <v>Meta 29，B09</v>
          </cell>
        </row>
        <row r="2711">
          <cell r="B2711" t="str">
            <v>HM180427Aa0733-96-120</v>
          </cell>
          <cell r="C2711" t="str">
            <v>Meta 29，B10</v>
          </cell>
        </row>
        <row r="2712">
          <cell r="B2712" t="str">
            <v>HM180427Aa0734-97-120</v>
          </cell>
          <cell r="C2712" t="str">
            <v>Meta 29，B11</v>
          </cell>
        </row>
        <row r="2713">
          <cell r="B2713" t="str">
            <v>HM180427Aa0735-98-120</v>
          </cell>
          <cell r="C2713" t="str">
            <v>Meta 29，B12</v>
          </cell>
        </row>
        <row r="2714">
          <cell r="B2714" t="str">
            <v>HM180427Aa0736-99-120</v>
          </cell>
          <cell r="C2714" t="str">
            <v>Meta 29，C01</v>
          </cell>
        </row>
        <row r="2715">
          <cell r="B2715" t="str">
            <v>HM180427Aa0737-100-120</v>
          </cell>
          <cell r="C2715" t="str">
            <v>Meta 29，C02</v>
          </cell>
        </row>
        <row r="2716">
          <cell r="B2716" t="str">
            <v>HM180427Aa0738-51-68</v>
          </cell>
          <cell r="C2716" t="str">
            <v>Meta 29，C03</v>
          </cell>
        </row>
        <row r="2717">
          <cell r="B2717" t="str">
            <v>HM180428Aa0739-52-68</v>
          </cell>
          <cell r="C2717" t="str">
            <v>Meta 29，C04</v>
          </cell>
        </row>
        <row r="2718">
          <cell r="B2718" t="str">
            <v>HM180428Aa0740-53-68</v>
          </cell>
          <cell r="C2718" t="str">
            <v>Meta 29，C05</v>
          </cell>
        </row>
        <row r="2719">
          <cell r="B2719" t="str">
            <v>HM180428Aa0741-54-68</v>
          </cell>
          <cell r="C2719" t="str">
            <v>Meta 29，C06</v>
          </cell>
        </row>
        <row r="2720">
          <cell r="B2720" t="str">
            <v>HM180428Aa0742-55-68</v>
          </cell>
          <cell r="C2720" t="str">
            <v>Meta 29，C07</v>
          </cell>
        </row>
        <row r="2721">
          <cell r="B2721" t="str">
            <v>HM180428Aa0743-56-68</v>
          </cell>
          <cell r="C2721" t="str">
            <v>Meta 29，C08</v>
          </cell>
        </row>
        <row r="2722">
          <cell r="B2722" t="str">
            <v>HM180428Aa0744-57-68</v>
          </cell>
          <cell r="C2722" t="str">
            <v>Meta 29，C09</v>
          </cell>
        </row>
        <row r="2723">
          <cell r="B2723" t="str">
            <v>HM180428Aa0745-58-68</v>
          </cell>
          <cell r="C2723" t="str">
            <v>Meta 29，C10</v>
          </cell>
        </row>
        <row r="2724">
          <cell r="B2724" t="str">
            <v>HM180428Aa0746-51-69</v>
          </cell>
          <cell r="C2724" t="str">
            <v>Meta 29，C11</v>
          </cell>
        </row>
        <row r="2725">
          <cell r="B2725" t="str">
            <v>HM180428Aa0747-52-69</v>
          </cell>
          <cell r="C2725" t="str">
            <v>Meta 29，C12</v>
          </cell>
        </row>
        <row r="2726">
          <cell r="B2726" t="str">
            <v>HM180428Aa0748-53-69</v>
          </cell>
          <cell r="C2726" t="str">
            <v>Meta 29，D01</v>
          </cell>
        </row>
        <row r="2727">
          <cell r="B2727" t="str">
            <v>HM180428Aa0749-54-69</v>
          </cell>
          <cell r="C2727" t="str">
            <v>Meta 29，D02</v>
          </cell>
        </row>
        <row r="2728">
          <cell r="B2728" t="str">
            <v>HM180428Aa0750-55-69</v>
          </cell>
          <cell r="C2728" t="str">
            <v>Meta 29，D03</v>
          </cell>
        </row>
        <row r="2729">
          <cell r="B2729" t="str">
            <v>HM180428Aa0751-56-69</v>
          </cell>
          <cell r="C2729" t="str">
            <v>Meta 29，D04</v>
          </cell>
        </row>
        <row r="2730">
          <cell r="B2730" t="str">
            <v>HM180428Aa0752-57-69</v>
          </cell>
          <cell r="C2730" t="str">
            <v>Meta 29，D05</v>
          </cell>
        </row>
        <row r="2731">
          <cell r="B2731" t="str">
            <v>HM180428Aa0753-58-69</v>
          </cell>
          <cell r="C2731" t="str">
            <v>Meta 29，D06</v>
          </cell>
        </row>
        <row r="2732">
          <cell r="B2732" t="str">
            <v>HM180428Aa0754-51-70</v>
          </cell>
          <cell r="C2732" t="str">
            <v>Meta 29，D07</v>
          </cell>
        </row>
        <row r="2733">
          <cell r="B2733" t="str">
            <v>HM180428Aa0755-52-70</v>
          </cell>
          <cell r="C2733" t="str">
            <v>Meta 29，D08</v>
          </cell>
        </row>
        <row r="2734">
          <cell r="B2734" t="str">
            <v>HM180428Aa0756-53-70</v>
          </cell>
          <cell r="C2734" t="str">
            <v>Meta 29，D09</v>
          </cell>
        </row>
        <row r="2735">
          <cell r="B2735" t="str">
            <v>HM180428Aa0757-54-70</v>
          </cell>
          <cell r="C2735" t="str">
            <v>Meta 29，D10</v>
          </cell>
        </row>
        <row r="2736">
          <cell r="B2736" t="str">
            <v>HM180428Aa0758-55-70</v>
          </cell>
          <cell r="C2736" t="str">
            <v>Meta 29，D11</v>
          </cell>
        </row>
        <row r="2737">
          <cell r="B2737" t="str">
            <v>HM180428Aa0759-56-70</v>
          </cell>
          <cell r="C2737" t="str">
            <v>Meta 29，D12</v>
          </cell>
        </row>
        <row r="2738">
          <cell r="B2738" t="str">
            <v>HM180428Aa0760-57-70</v>
          </cell>
          <cell r="C2738" t="str">
            <v>Meta 29，E01</v>
          </cell>
        </row>
        <row r="2739">
          <cell r="B2739" t="str">
            <v>HM180428Aa0761-58-70</v>
          </cell>
          <cell r="C2739" t="str">
            <v>Meta 29，E02</v>
          </cell>
        </row>
        <row r="2740">
          <cell r="B2740" t="str">
            <v>HM180428Aa0762-51-71</v>
          </cell>
          <cell r="C2740" t="str">
            <v>Meta 29，E03</v>
          </cell>
        </row>
        <row r="2741">
          <cell r="B2741" t="str">
            <v>HM180428Aa0763-52-71</v>
          </cell>
          <cell r="C2741" t="str">
            <v>Meta 29，E04</v>
          </cell>
        </row>
        <row r="2742">
          <cell r="B2742" t="str">
            <v>HM180428Aa0764-53-71</v>
          </cell>
          <cell r="C2742" t="str">
            <v>Meta 29，E05</v>
          </cell>
        </row>
        <row r="2743">
          <cell r="B2743" t="str">
            <v>HM180428Aa0765-54-71</v>
          </cell>
          <cell r="C2743" t="str">
            <v>Meta 29，E06</v>
          </cell>
        </row>
        <row r="2744">
          <cell r="B2744" t="str">
            <v>HM180428Aa0766-55-71</v>
          </cell>
          <cell r="C2744" t="str">
            <v>Meta 29，E07</v>
          </cell>
        </row>
        <row r="2745">
          <cell r="B2745" t="str">
            <v>HM180428Aa0767-56-71</v>
          </cell>
          <cell r="C2745" t="str">
            <v>Meta 29，E08</v>
          </cell>
        </row>
        <row r="2746">
          <cell r="B2746" t="str">
            <v>HM180428Aa0768-57-71</v>
          </cell>
          <cell r="C2746" t="str">
            <v>Meta 29，E09</v>
          </cell>
        </row>
        <row r="2747">
          <cell r="B2747" t="str">
            <v>HM180428Aa0769-58-71</v>
          </cell>
          <cell r="C2747" t="str">
            <v>Meta 29，E10</v>
          </cell>
        </row>
        <row r="2748">
          <cell r="B2748" t="str">
            <v>HM180428Aa0770-51-72</v>
          </cell>
          <cell r="C2748" t="str">
            <v>Meta 29，E11</v>
          </cell>
        </row>
        <row r="2749">
          <cell r="B2749" t="str">
            <v>HM180428Aa0771-52-72</v>
          </cell>
          <cell r="C2749" t="str">
            <v>Meta 29，E12</v>
          </cell>
        </row>
        <row r="2750">
          <cell r="B2750" t="str">
            <v>HM180428Aa0772-53-72</v>
          </cell>
          <cell r="C2750" t="str">
            <v>Meta 29，F01</v>
          </cell>
        </row>
        <row r="2751">
          <cell r="B2751" t="str">
            <v>HM180428Aa0773-54-72</v>
          </cell>
          <cell r="C2751" t="str">
            <v>Meta 29，F02</v>
          </cell>
        </row>
        <row r="2752">
          <cell r="B2752" t="str">
            <v>HM180428Aa0774-55-72</v>
          </cell>
          <cell r="C2752" t="str">
            <v>Meta 29，F03</v>
          </cell>
        </row>
        <row r="2753">
          <cell r="B2753" t="str">
            <v>HM180428Aa0775-56-72</v>
          </cell>
          <cell r="C2753" t="str">
            <v>Meta 29，F04</v>
          </cell>
        </row>
        <row r="2754">
          <cell r="B2754" t="str">
            <v>HM180428Aa0776-57-72</v>
          </cell>
          <cell r="C2754" t="str">
            <v>Meta 29，F05</v>
          </cell>
        </row>
        <row r="2755">
          <cell r="B2755" t="str">
            <v>HM180428Aa0777-58-72</v>
          </cell>
          <cell r="C2755" t="str">
            <v>Meta 29，F06</v>
          </cell>
        </row>
        <row r="2756">
          <cell r="B2756" t="str">
            <v>HM180428Aa0778-51-73</v>
          </cell>
          <cell r="C2756" t="str">
            <v>Meta 29，F07</v>
          </cell>
        </row>
        <row r="2757">
          <cell r="B2757" t="str">
            <v>HM180428Aa0779-52-73</v>
          </cell>
          <cell r="C2757" t="str">
            <v>Meta 29，F08</v>
          </cell>
        </row>
        <row r="2758">
          <cell r="B2758" t="str">
            <v>HM180428Aa0780-53-73</v>
          </cell>
          <cell r="C2758" t="str">
            <v>Meta 29，F09</v>
          </cell>
        </row>
        <row r="2759">
          <cell r="B2759" t="str">
            <v>HM180428Aa0781-54-73</v>
          </cell>
          <cell r="C2759" t="str">
            <v>Meta 29，F10</v>
          </cell>
        </row>
        <row r="2760">
          <cell r="B2760" t="str">
            <v>HM180428Aa0782-55-73</v>
          </cell>
          <cell r="C2760" t="str">
            <v>Meta 29，F11</v>
          </cell>
        </row>
        <row r="2761">
          <cell r="B2761" t="str">
            <v>HM180428Aa0783-56-73</v>
          </cell>
          <cell r="C2761" t="str">
            <v>Meta 29，F12</v>
          </cell>
        </row>
        <row r="2762">
          <cell r="B2762" t="str">
            <v>HM180428Aa0784-57-73</v>
          </cell>
          <cell r="C2762" t="str">
            <v>Meta 29，G01</v>
          </cell>
        </row>
        <row r="2763">
          <cell r="B2763" t="str">
            <v>HM180428Aa0785-58-73</v>
          </cell>
          <cell r="C2763" t="str">
            <v>Meta 29，G02</v>
          </cell>
        </row>
        <row r="2764">
          <cell r="B2764" t="str">
            <v>HM180428Aa0786-51-74</v>
          </cell>
          <cell r="C2764" t="str">
            <v>Meta 29，G03</v>
          </cell>
        </row>
        <row r="2765">
          <cell r="B2765" t="str">
            <v>HM180428Aa0787-52-74</v>
          </cell>
          <cell r="C2765" t="str">
            <v>Meta 29，G04</v>
          </cell>
        </row>
        <row r="2766">
          <cell r="B2766" t="str">
            <v>HM180428Aa0788-53-74</v>
          </cell>
          <cell r="C2766" t="str">
            <v>Meta 29，G05</v>
          </cell>
        </row>
        <row r="2767">
          <cell r="B2767" t="str">
            <v>HM180428Aa0789-54-74</v>
          </cell>
          <cell r="C2767" t="str">
            <v>Meta 29，G06</v>
          </cell>
        </row>
        <row r="2768">
          <cell r="B2768" t="str">
            <v>HM180428Aa0790-55-74</v>
          </cell>
          <cell r="C2768" t="str">
            <v>Meta 29，G07</v>
          </cell>
        </row>
        <row r="2769">
          <cell r="B2769" t="str">
            <v>HM180428Aa0791-56-74</v>
          </cell>
          <cell r="C2769" t="str">
            <v>Meta 29，G08</v>
          </cell>
        </row>
        <row r="2770">
          <cell r="B2770" t="str">
            <v>HM180428Aa0792-57-74</v>
          </cell>
          <cell r="C2770" t="str">
            <v>Meta 29，G09</v>
          </cell>
        </row>
        <row r="2771">
          <cell r="B2771" t="str">
            <v>HM180428Aa0793-58-74</v>
          </cell>
          <cell r="C2771" t="str">
            <v>Meta 29，G10</v>
          </cell>
        </row>
        <row r="2772">
          <cell r="B2772" t="str">
            <v>HM180428Aa0794-51-75</v>
          </cell>
          <cell r="C2772" t="str">
            <v>Meta 29，G11</v>
          </cell>
        </row>
        <row r="2773">
          <cell r="B2773" t="str">
            <v>HM180428Aa0795-52-75</v>
          </cell>
          <cell r="C2773" t="str">
            <v>Meta 29，G12</v>
          </cell>
        </row>
        <row r="2774">
          <cell r="B2774" t="str">
            <v>HM180428Aa0796-53-75</v>
          </cell>
          <cell r="C2774" t="str">
            <v>Meta 29，H01</v>
          </cell>
        </row>
        <row r="2775">
          <cell r="B2775" t="str">
            <v>HM180428Aa0797-54-75</v>
          </cell>
          <cell r="C2775" t="str">
            <v>Meta 29，H02</v>
          </cell>
        </row>
        <row r="2776">
          <cell r="B2776" t="str">
            <v>HM180428Aa0798-55-75</v>
          </cell>
          <cell r="C2776" t="str">
            <v>Meta 29，H03</v>
          </cell>
        </row>
        <row r="2777">
          <cell r="B2777" t="str">
            <v>HM180428Aa0799-56-75</v>
          </cell>
          <cell r="C2777" t="str">
            <v>Meta 29，H04</v>
          </cell>
        </row>
        <row r="2778">
          <cell r="B2778" t="str">
            <v>HM180428Aa0800-57-75</v>
          </cell>
          <cell r="C2778" t="str">
            <v>Meta 29，H05</v>
          </cell>
        </row>
        <row r="2779">
          <cell r="B2779" t="str">
            <v>HM180428Aa0801-58-75</v>
          </cell>
          <cell r="C2779" t="str">
            <v>Meta 29，H06</v>
          </cell>
        </row>
        <row r="2780">
          <cell r="B2780" t="str">
            <v>HM180509Aa0802-1-142</v>
          </cell>
          <cell r="C2780" t="str">
            <v>Meta 29，H07</v>
          </cell>
        </row>
        <row r="2781">
          <cell r="B2781" t="str">
            <v>HM180509Aa0803-16-142</v>
          </cell>
          <cell r="C2781" t="str">
            <v>Meta 29，H08</v>
          </cell>
        </row>
        <row r="2782">
          <cell r="B2782" t="str">
            <v>HM180509Aa0804-17-142</v>
          </cell>
          <cell r="C2782" t="str">
            <v>Meta 29，H09</v>
          </cell>
        </row>
        <row r="2783">
          <cell r="B2783" t="str">
            <v>HM180509Aa0805-21-142</v>
          </cell>
          <cell r="C2783" t="str">
            <v>Meta 29，H10</v>
          </cell>
        </row>
        <row r="2784">
          <cell r="B2784" t="str">
            <v>HM180509Aa0806-27-142</v>
          </cell>
          <cell r="C2784" t="str">
            <v>Meta 29，H11</v>
          </cell>
        </row>
        <row r="2785">
          <cell r="B2785" t="str">
            <v>HM180509Aa0807-84-142</v>
          </cell>
          <cell r="C2785" t="str">
            <v>Meta 29，H12</v>
          </cell>
        </row>
        <row r="2786">
          <cell r="B2786" t="str">
            <v>HM180509Aa0808-85-142</v>
          </cell>
          <cell r="C2786" t="str">
            <v>Meta 30，A01</v>
          </cell>
        </row>
        <row r="2787">
          <cell r="B2787" t="str">
            <v>HM180509Aa0809-86-142</v>
          </cell>
          <cell r="C2787" t="str">
            <v>Meta 30，A02</v>
          </cell>
        </row>
        <row r="2788">
          <cell r="B2788" t="str">
            <v>HM180508Aa0810-1-121</v>
          </cell>
          <cell r="C2788" t="str">
            <v>Meta 30，A03</v>
          </cell>
        </row>
        <row r="2789">
          <cell r="B2789" t="str">
            <v>HM180508Aa0811-16-121</v>
          </cell>
          <cell r="C2789" t="str">
            <v>Meta 30，A04</v>
          </cell>
        </row>
        <row r="2790">
          <cell r="B2790" t="str">
            <v>HM180508Aa0812-17-121</v>
          </cell>
          <cell r="C2790" t="str">
            <v>Meta 30，A05</v>
          </cell>
        </row>
        <row r="2791">
          <cell r="B2791" t="str">
            <v>HM180508Aa0813-21-121</v>
          </cell>
          <cell r="C2791" t="str">
            <v>Meta 30，A06</v>
          </cell>
        </row>
        <row r="2792">
          <cell r="B2792" t="str">
            <v>HM180508Aa0814-27-121</v>
          </cell>
          <cell r="C2792" t="str">
            <v>Meta 30，A07</v>
          </cell>
        </row>
        <row r="2793">
          <cell r="B2793" t="str">
            <v>HM180508Aa0815-84-121</v>
          </cell>
          <cell r="C2793" t="str">
            <v>Meta 30，A08</v>
          </cell>
        </row>
        <row r="2794">
          <cell r="B2794" t="str">
            <v>HM180508Aa0816-85-121</v>
          </cell>
          <cell r="C2794" t="str">
            <v>Meta 30，A09</v>
          </cell>
        </row>
        <row r="2795">
          <cell r="B2795" t="str">
            <v>HM180508Aa0817-86-121</v>
          </cell>
          <cell r="C2795" t="str">
            <v>Meta 30，A10</v>
          </cell>
        </row>
        <row r="2796">
          <cell r="B2796" t="str">
            <v>HM180508Aa0818-87-121</v>
          </cell>
          <cell r="C2796" t="str">
            <v>Meta 30，A11</v>
          </cell>
        </row>
        <row r="2797">
          <cell r="B2797" t="str">
            <v>HM180508Aa0819-88-121</v>
          </cell>
          <cell r="C2797" t="str">
            <v>Meta 30，A12</v>
          </cell>
        </row>
        <row r="2798">
          <cell r="B2798" t="str">
            <v>HM180508Aa0820-89-121</v>
          </cell>
          <cell r="C2798" t="str">
            <v>Meta 30，B01</v>
          </cell>
        </row>
        <row r="2799">
          <cell r="B2799" t="str">
            <v>HM180508Aa0821-90-121</v>
          </cell>
          <cell r="C2799" t="str">
            <v>Meta 30，B02</v>
          </cell>
        </row>
        <row r="2800">
          <cell r="B2800" t="str">
            <v>HM180508Aa0822-91-121</v>
          </cell>
          <cell r="C2800" t="str">
            <v>Meta 30，B03</v>
          </cell>
        </row>
        <row r="2801">
          <cell r="B2801" t="str">
            <v>HM180508Aa0823-92-121</v>
          </cell>
          <cell r="C2801" t="str">
            <v>Meta 30，B04</v>
          </cell>
        </row>
        <row r="2802">
          <cell r="B2802" t="str">
            <v>HM180508Aa0824-93-121</v>
          </cell>
          <cell r="C2802" t="str">
            <v>Meta 30，B05</v>
          </cell>
        </row>
        <row r="2803">
          <cell r="B2803" t="str">
            <v>HM180508Aa0825-94-121</v>
          </cell>
          <cell r="C2803" t="str">
            <v>Meta 30，B06</v>
          </cell>
        </row>
        <row r="2804">
          <cell r="B2804" t="str">
            <v>HM180508Aa0826-95-121</v>
          </cell>
          <cell r="C2804" t="str">
            <v>Meta 30，B07</v>
          </cell>
        </row>
        <row r="2805">
          <cell r="B2805" t="str">
            <v>HM180508Aa0827-96-121</v>
          </cell>
          <cell r="C2805" t="str">
            <v>Meta 30，B08</v>
          </cell>
        </row>
        <row r="2806">
          <cell r="B2806" t="str">
            <v>HM180508Aa0828-97-121</v>
          </cell>
          <cell r="C2806" t="str">
            <v>Meta 30，B09</v>
          </cell>
        </row>
        <row r="2807">
          <cell r="B2807" t="str">
            <v>HM180508Aa0829-98-121</v>
          </cell>
          <cell r="C2807" t="str">
            <v>Meta 30，B10</v>
          </cell>
        </row>
        <row r="2808">
          <cell r="B2808" t="str">
            <v>HM180508Aa0830-99-121</v>
          </cell>
          <cell r="C2808" t="str">
            <v>Meta 30，B11</v>
          </cell>
        </row>
        <row r="2809">
          <cell r="B2809" t="str">
            <v>HM180508Aa0831-100-121</v>
          </cell>
          <cell r="C2809" t="str">
            <v>Meta 30，B12</v>
          </cell>
        </row>
        <row r="2810">
          <cell r="B2810" t="str">
            <v>HM180508Aa0832-101-121</v>
          </cell>
          <cell r="C2810" t="str">
            <v>Meta 30，C01</v>
          </cell>
        </row>
        <row r="2811">
          <cell r="B2811" t="str">
            <v>HM180508Aa0833-102-121</v>
          </cell>
          <cell r="C2811" t="str">
            <v>Meta 30，C02</v>
          </cell>
        </row>
        <row r="2812">
          <cell r="B2812" t="str">
            <v>HM180508Aa0834-103-121</v>
          </cell>
          <cell r="C2812" t="str">
            <v>Meta 30，C03</v>
          </cell>
        </row>
        <row r="2813">
          <cell r="B2813" t="str">
            <v>HM180508Aa0835-104-121</v>
          </cell>
          <cell r="C2813" t="str">
            <v>Meta 30，C04</v>
          </cell>
        </row>
        <row r="2814">
          <cell r="B2814" t="str">
            <v>HM180508Aa0836-105-121</v>
          </cell>
          <cell r="C2814" t="str">
            <v>Meta 30，C05</v>
          </cell>
        </row>
        <row r="2815">
          <cell r="B2815" t="str">
            <v>HM180508Aa0837-106-121</v>
          </cell>
          <cell r="C2815" t="str">
            <v>Meta 30，C06</v>
          </cell>
        </row>
        <row r="2816">
          <cell r="B2816" t="str">
            <v>HM180508Aa0838-107-121</v>
          </cell>
          <cell r="C2816" t="str">
            <v>Meta 30，C07</v>
          </cell>
        </row>
        <row r="2817">
          <cell r="B2817" t="str">
            <v>HM180508Aa0839-108-121</v>
          </cell>
          <cell r="C2817" t="str">
            <v>Meta 30，C08</v>
          </cell>
        </row>
        <row r="2818">
          <cell r="B2818" t="str">
            <v>HM180508Aa0840-109-121</v>
          </cell>
          <cell r="C2818" t="str">
            <v>Meta 30，C09</v>
          </cell>
        </row>
        <row r="2819">
          <cell r="B2819" t="str">
            <v>HM180508Aa0841-110-121</v>
          </cell>
          <cell r="C2819" t="str">
            <v>Meta 30，C10</v>
          </cell>
        </row>
        <row r="2820">
          <cell r="B2820" t="str">
            <v>NTC-86-142</v>
          </cell>
          <cell r="C2820" t="str">
            <v>Meta 30，C11</v>
          </cell>
        </row>
        <row r="2821">
          <cell r="B2821" t="str">
            <v>NTC-94-114</v>
          </cell>
          <cell r="C2821" t="str">
            <v>Meta 30，C12</v>
          </cell>
        </row>
        <row r="2822">
          <cell r="B2822" t="str">
            <v>NTC-95-115</v>
          </cell>
          <cell r="C2822" t="str">
            <v>Meta 30，D01</v>
          </cell>
        </row>
        <row r="2823">
          <cell r="B2823" t="str">
            <v>HM180515Aa0842-1-137</v>
          </cell>
          <cell r="C2823" t="str">
            <v>Meta 30，D02</v>
          </cell>
        </row>
        <row r="2824">
          <cell r="B2824" t="str">
            <v>HM180515Aa0843-16-137</v>
          </cell>
          <cell r="C2824" t="str">
            <v>Meta 30，D03</v>
          </cell>
        </row>
        <row r="2825">
          <cell r="B2825" t="str">
            <v>NTC-1-37</v>
          </cell>
          <cell r="C2825" t="str">
            <v>Meta 30，D04</v>
          </cell>
        </row>
        <row r="2826">
          <cell r="B2826" t="str">
            <v>NTC-16-37</v>
          </cell>
          <cell r="C2826" t="str">
            <v>Meta 30，D05</v>
          </cell>
        </row>
        <row r="2827">
          <cell r="B2827" t="str">
            <v>HM180517Aa0844-1-138</v>
          </cell>
          <cell r="C2827" t="str">
            <v>Meta 30，D06</v>
          </cell>
        </row>
        <row r="2828">
          <cell r="B2828" t="str">
            <v>HM180517Aa0845-16-138</v>
          </cell>
          <cell r="C2828" t="str">
            <v>Meta 30，D07</v>
          </cell>
        </row>
        <row r="2829">
          <cell r="B2829" t="str">
            <v>HM180517Aa0846-17-138</v>
          </cell>
          <cell r="C2829" t="str">
            <v>Meta 30，D08</v>
          </cell>
        </row>
        <row r="2830">
          <cell r="B2830" t="str">
            <v>HM180517Aa0847-21-138</v>
          </cell>
          <cell r="C2830" t="str">
            <v>Meta 30，D09</v>
          </cell>
        </row>
        <row r="2831">
          <cell r="B2831" t="str">
            <v>HM180517Aa0848-27-138</v>
          </cell>
          <cell r="C2831" t="str">
            <v>Meta 30，D10</v>
          </cell>
        </row>
        <row r="2832">
          <cell r="B2832" t="str">
            <v>HM180517Aa0849-84-138</v>
          </cell>
          <cell r="C2832" t="str">
            <v>Meta 30，D11</v>
          </cell>
        </row>
        <row r="2833">
          <cell r="B2833" t="str">
            <v>HM180517Aa0850-85-138</v>
          </cell>
          <cell r="C2833" t="str">
            <v>Meta 30，D12</v>
          </cell>
        </row>
        <row r="2834">
          <cell r="B2834" t="str">
            <v>HM180517Aa0851-86-138</v>
          </cell>
          <cell r="C2834" t="str">
            <v>Meta 30，E01</v>
          </cell>
        </row>
        <row r="2835">
          <cell r="B2835" t="str">
            <v>HM180517Aa0852-1-139</v>
          </cell>
          <cell r="C2835" t="str">
            <v>Meta 30，E02</v>
          </cell>
        </row>
        <row r="2836">
          <cell r="B2836" t="str">
            <v>HM180517Aa0853-16-139</v>
          </cell>
          <cell r="C2836" t="str">
            <v>Meta 30，E03</v>
          </cell>
        </row>
        <row r="2837">
          <cell r="B2837" t="str">
            <v>HM180517Aa0854-17-139</v>
          </cell>
          <cell r="C2837" t="str">
            <v>Meta 30，E04</v>
          </cell>
        </row>
        <row r="2838">
          <cell r="B2838" t="str">
            <v>HM180517Aa0855-21-139</v>
          </cell>
          <cell r="C2838" t="str">
            <v>Meta 30，E05</v>
          </cell>
        </row>
        <row r="2839">
          <cell r="B2839" t="str">
            <v>HM180517Aa0856-27-139</v>
          </cell>
          <cell r="C2839" t="str">
            <v>Meta 30，E06</v>
          </cell>
        </row>
        <row r="2840">
          <cell r="B2840" t="str">
            <v>HM180517Aa0857-84-139</v>
          </cell>
          <cell r="C2840" t="str">
            <v>Meta 30，E07</v>
          </cell>
        </row>
        <row r="2841">
          <cell r="B2841" t="str">
            <v>HM180517Aa0858-85-139</v>
          </cell>
          <cell r="C2841" t="str">
            <v>Meta 30，E08</v>
          </cell>
        </row>
        <row r="2842">
          <cell r="B2842" t="str">
            <v>HM180517Aa0859-86-139</v>
          </cell>
          <cell r="C2842" t="str">
            <v>Meta 30，E09</v>
          </cell>
        </row>
        <row r="2843">
          <cell r="B2843" t="str">
            <v>HM180517Aa0860-1-140</v>
          </cell>
          <cell r="C2843" t="str">
            <v>Meta 30，E10</v>
          </cell>
        </row>
        <row r="2844">
          <cell r="B2844" t="str">
            <v>HM180517Aa0861-16-140</v>
          </cell>
          <cell r="C2844" t="str">
            <v>Meta 30，E11</v>
          </cell>
        </row>
        <row r="2845">
          <cell r="B2845" t="str">
            <v>HM180517Aa0862-17-140</v>
          </cell>
          <cell r="C2845" t="str">
            <v>Meta 30，E12</v>
          </cell>
        </row>
        <row r="2846">
          <cell r="B2846" t="str">
            <v>HM180517Aa0863-21-140</v>
          </cell>
          <cell r="C2846" t="str">
            <v>Meta 30，F01</v>
          </cell>
        </row>
        <row r="2847">
          <cell r="B2847" t="str">
            <v>HM180517Aa0864-27-140</v>
          </cell>
          <cell r="C2847" t="str">
            <v>Meta 30，F02</v>
          </cell>
        </row>
        <row r="2848">
          <cell r="B2848" t="str">
            <v>HM180517Aa0865-84-140</v>
          </cell>
          <cell r="C2848" t="str">
            <v>Meta 30，F03</v>
          </cell>
        </row>
        <row r="2849">
          <cell r="B2849" t="str">
            <v>HM180517Aa0866-85-140</v>
          </cell>
          <cell r="C2849" t="str">
            <v>Meta 30，F04</v>
          </cell>
        </row>
        <row r="2850">
          <cell r="B2850" t="str">
            <v>HM180517Aa0867-86-140</v>
          </cell>
          <cell r="C2850" t="str">
            <v>Meta 30，F05</v>
          </cell>
        </row>
        <row r="2851">
          <cell r="B2851" t="str">
            <v>HM180517Aa0868-1-141</v>
          </cell>
          <cell r="C2851" t="str">
            <v>Meta 30，F06</v>
          </cell>
        </row>
        <row r="2852">
          <cell r="B2852" t="str">
            <v>HM180517Aa0869-16-141</v>
          </cell>
          <cell r="C2852" t="str">
            <v>Meta 30，F07</v>
          </cell>
        </row>
        <row r="2853">
          <cell r="B2853" t="str">
            <v>HM180517Aa0870-17-141</v>
          </cell>
          <cell r="C2853" t="str">
            <v>Meta 30，F08</v>
          </cell>
        </row>
        <row r="2854">
          <cell r="B2854" t="str">
            <v>NTC-21-141</v>
          </cell>
          <cell r="C2854" t="str">
            <v>Meta 30，F09</v>
          </cell>
        </row>
        <row r="2855">
          <cell r="B2855" t="str">
            <v>NTC-27-141</v>
          </cell>
          <cell r="C2855" t="str">
            <v>Meta 30，F10</v>
          </cell>
        </row>
        <row r="2856">
          <cell r="B2856" t="str">
            <v>NTC-84-141</v>
          </cell>
          <cell r="C2856" t="str">
            <v>Meta 30，F11</v>
          </cell>
        </row>
        <row r="2857">
          <cell r="B2857" t="str">
            <v>HM180518Aa0871-87-138</v>
          </cell>
          <cell r="C2857" t="str">
            <v>Meta 30，F12</v>
          </cell>
        </row>
        <row r="2858">
          <cell r="B2858" t="str">
            <v>HM180518Aa0872-88-138</v>
          </cell>
          <cell r="C2858" t="str">
            <v>Meta 30，G01</v>
          </cell>
        </row>
        <row r="2859">
          <cell r="B2859" t="str">
            <v>HM180518Aa0873-89-138</v>
          </cell>
          <cell r="C2859" t="str">
            <v>Meta 30，G02</v>
          </cell>
        </row>
        <row r="2860">
          <cell r="B2860" t="str">
            <v>HM180518Aa0874-90-138</v>
          </cell>
          <cell r="C2860" t="str">
            <v>Meta 30，G03</v>
          </cell>
        </row>
        <row r="2861">
          <cell r="B2861" t="str">
            <v>HM180518Aa0875-91-138</v>
          </cell>
          <cell r="C2861" t="str">
            <v>Meta 30，G04</v>
          </cell>
        </row>
        <row r="2862">
          <cell r="B2862" t="str">
            <v>HM180518Aa0876-92-138</v>
          </cell>
          <cell r="C2862" t="str">
            <v>Meta 30，G05</v>
          </cell>
        </row>
        <row r="2863">
          <cell r="B2863" t="str">
            <v>HM180518Aa0877-93-138</v>
          </cell>
          <cell r="C2863" t="str">
            <v>Meta 30，G06</v>
          </cell>
        </row>
        <row r="2864">
          <cell r="B2864" t="str">
            <v>HM180518Aa0878-94-138</v>
          </cell>
          <cell r="C2864" t="str">
            <v>Meta 30，G07</v>
          </cell>
        </row>
        <row r="2865">
          <cell r="B2865" t="str">
            <v>HM180518Aa0879-87-139</v>
          </cell>
          <cell r="C2865" t="str">
            <v>Meta 30，G08</v>
          </cell>
        </row>
        <row r="2866">
          <cell r="B2866" t="str">
            <v>HM180518Aa0880-88-139</v>
          </cell>
          <cell r="C2866" t="str">
            <v>Meta 30，G09</v>
          </cell>
        </row>
        <row r="2867">
          <cell r="B2867" t="str">
            <v>HM180518Aa0881-89-139</v>
          </cell>
          <cell r="C2867" t="str">
            <v>Meta 30，G10</v>
          </cell>
        </row>
        <row r="2868">
          <cell r="B2868" t="str">
            <v>HM180518Aa0882-90-139</v>
          </cell>
          <cell r="C2868" t="str">
            <v>Meta 30，G11</v>
          </cell>
        </row>
        <row r="2869">
          <cell r="B2869" t="str">
            <v>HM180518Aa0883-91-139</v>
          </cell>
          <cell r="C2869" t="str">
            <v>Meta 30，G12</v>
          </cell>
        </row>
        <row r="2870">
          <cell r="B2870" t="str">
            <v>HM180518Aa0884-92-139</v>
          </cell>
          <cell r="C2870" t="str">
            <v>Meta 30，H01</v>
          </cell>
        </row>
        <row r="2871">
          <cell r="B2871" t="str">
            <v>HM180518Aa0885-93-139</v>
          </cell>
          <cell r="C2871" t="str">
            <v>Meta 30，H02</v>
          </cell>
        </row>
        <row r="2872">
          <cell r="B2872" t="str">
            <v>HM180518Aa0886-94-139</v>
          </cell>
          <cell r="C2872" t="str">
            <v>Meta 30，H03</v>
          </cell>
        </row>
        <row r="2873">
          <cell r="B2873" t="str">
            <v>HM180518Aa0887-87-140</v>
          </cell>
          <cell r="C2873" t="str">
            <v>Meta 30，H04</v>
          </cell>
        </row>
        <row r="2874">
          <cell r="B2874" t="str">
            <v>HM180518Aa0888-88-140</v>
          </cell>
          <cell r="C2874" t="str">
            <v>Meta 30，H05</v>
          </cell>
        </row>
        <row r="2875">
          <cell r="B2875" t="str">
            <v>HM180518Aa0889-89-140</v>
          </cell>
          <cell r="C2875" t="str">
            <v>Meta 30，H06</v>
          </cell>
        </row>
        <row r="2876">
          <cell r="B2876" t="str">
            <v>HM180518Aa0890-90-140</v>
          </cell>
          <cell r="C2876" t="str">
            <v>Meta 30，H07</v>
          </cell>
        </row>
        <row r="2877">
          <cell r="B2877" t="str">
            <v>HM180518Aa0891-91-140</v>
          </cell>
          <cell r="C2877" t="str">
            <v>Meta 30，H08</v>
          </cell>
        </row>
        <row r="2878">
          <cell r="B2878" t="str">
            <v>HM180518Aa0892-92-140</v>
          </cell>
          <cell r="C2878" t="str">
            <v>Meta 30，H09</v>
          </cell>
        </row>
        <row r="2879">
          <cell r="B2879" t="str">
            <v>HM180518Aa0893-93-140</v>
          </cell>
          <cell r="C2879" t="str">
            <v>Meta 30，H10</v>
          </cell>
        </row>
        <row r="2880">
          <cell r="B2880" t="str">
            <v>HM180518Aa0894-94-140</v>
          </cell>
          <cell r="C2880" t="str">
            <v>Meta 30，H11</v>
          </cell>
        </row>
        <row r="2881">
          <cell r="B2881" t="str">
            <v>HM180518Aa0895-87-141</v>
          </cell>
          <cell r="C2881" t="str">
            <v>Meta 30，H12</v>
          </cell>
        </row>
        <row r="2882">
          <cell r="B2882" t="str">
            <v>HM180518Aa0896-88-141</v>
          </cell>
          <cell r="C2882" t="str">
            <v>Meta 31，A01</v>
          </cell>
        </row>
        <row r="2883">
          <cell r="B2883" t="str">
            <v>HM180518Aa0897-89-141</v>
          </cell>
          <cell r="C2883" t="str">
            <v>Meta 31，A02</v>
          </cell>
        </row>
        <row r="2884">
          <cell r="B2884" t="str">
            <v>HM180518Aa0898-90-141</v>
          </cell>
          <cell r="C2884" t="str">
            <v>Meta 31，A03</v>
          </cell>
        </row>
        <row r="2885">
          <cell r="B2885" t="str">
            <v>HM180518Aa0899-91-141</v>
          </cell>
          <cell r="C2885" t="str">
            <v>Meta 31，A04</v>
          </cell>
        </row>
        <row r="2886">
          <cell r="B2886" t="str">
            <v>HM180518Aa0900-92-141</v>
          </cell>
          <cell r="C2886" t="str">
            <v>Meta 31，A05</v>
          </cell>
        </row>
        <row r="2887">
          <cell r="B2887" t="str">
            <v>HM180518Aa0901-93-141</v>
          </cell>
          <cell r="C2887" t="str">
            <v>Meta 31，A06</v>
          </cell>
        </row>
        <row r="2888">
          <cell r="B2888" t="str">
            <v>HM180518Aa0902-94-141</v>
          </cell>
          <cell r="C2888" t="str">
            <v>Meta 31，A07</v>
          </cell>
        </row>
        <row r="2889">
          <cell r="B2889" t="str">
            <v>HM180518Aa0903-87-142</v>
          </cell>
          <cell r="C2889" t="str">
            <v>Meta 31，A08</v>
          </cell>
        </row>
        <row r="2890">
          <cell r="B2890" t="str">
            <v>HM180518Aa0904-88-142</v>
          </cell>
          <cell r="C2890" t="str">
            <v>Meta 31，A09</v>
          </cell>
        </row>
        <row r="2891">
          <cell r="B2891" t="str">
            <v>HM180518Aa0905-89-142</v>
          </cell>
          <cell r="C2891" t="str">
            <v>Meta 31，A10</v>
          </cell>
        </row>
        <row r="2892">
          <cell r="B2892" t="str">
            <v>HM180518Aa0906-90-142</v>
          </cell>
          <cell r="C2892" t="str">
            <v>Meta 31，A11</v>
          </cell>
        </row>
        <row r="2893">
          <cell r="B2893" t="str">
            <v>HM180518Aa0907-91-142</v>
          </cell>
          <cell r="C2893" t="str">
            <v>Meta 31，A12</v>
          </cell>
        </row>
        <row r="2894">
          <cell r="B2894" t="str">
            <v>NTC-92-142</v>
          </cell>
          <cell r="C2894" t="str">
            <v>Meta 31，B01</v>
          </cell>
        </row>
        <row r="2895">
          <cell r="B2895" t="str">
            <v>NTC-93-142</v>
          </cell>
          <cell r="C2895" t="str">
            <v>Meta 31，B02</v>
          </cell>
        </row>
        <row r="2896">
          <cell r="B2896" t="str">
            <v>NTC-94-142</v>
          </cell>
          <cell r="C2896" t="str">
            <v>Meta 31，B03</v>
          </cell>
        </row>
        <row r="2897">
          <cell r="B2897" t="str">
            <v>HM180522Aa0908-95-142</v>
          </cell>
          <cell r="C2897" t="str">
            <v>Meta 31，B04</v>
          </cell>
        </row>
        <row r="2898">
          <cell r="B2898" t="str">
            <v>HM180522Aa0909-96-142</v>
          </cell>
          <cell r="C2898" t="str">
            <v>Meta 31，B05</v>
          </cell>
        </row>
        <row r="2899">
          <cell r="B2899" t="str">
            <v>HM180522Aa0910-97-142</v>
          </cell>
          <cell r="C2899" t="str">
            <v>Meta 31，B06</v>
          </cell>
        </row>
        <row r="2900">
          <cell r="B2900" t="str">
            <v>HM180522Aa0911-98-142</v>
          </cell>
          <cell r="C2900" t="str">
            <v>Meta 31，B07</v>
          </cell>
        </row>
        <row r="2901">
          <cell r="B2901" t="str">
            <v>HM180522Aa0912-99-142</v>
          </cell>
          <cell r="C2901" t="str">
            <v>Meta 31，B08</v>
          </cell>
        </row>
        <row r="2902">
          <cell r="B2902" t="str">
            <v>HM180522Aa0913-52-68</v>
          </cell>
          <cell r="C2902" t="str">
            <v>Meta 31，B09</v>
          </cell>
        </row>
        <row r="2903">
          <cell r="B2903" t="str">
            <v>HM180522Aa0914-53-68</v>
          </cell>
          <cell r="C2903" t="str">
            <v>Meta 31，B10</v>
          </cell>
        </row>
        <row r="2904">
          <cell r="B2904" t="str">
            <v>HM180522Aa0915-56-68</v>
          </cell>
          <cell r="C2904" t="str">
            <v>Meta 31，B11</v>
          </cell>
        </row>
        <row r="2905">
          <cell r="B2905" t="str">
            <v>HM180522Aa0916-57-70</v>
          </cell>
          <cell r="C2905" t="str">
            <v>Meta 31，B12</v>
          </cell>
        </row>
        <row r="2906">
          <cell r="B2906" t="str">
            <v>HM180522Aa0917-51-71</v>
          </cell>
          <cell r="C2906" t="str">
            <v>Meta 31，C01</v>
          </cell>
        </row>
        <row r="2907">
          <cell r="B2907" t="str">
            <v>HM180522Aa0918-100-142</v>
          </cell>
          <cell r="C2907" t="str">
            <v>Meta 31，C02</v>
          </cell>
        </row>
        <row r="2908">
          <cell r="B2908" t="str">
            <v>HM180522Aa0919-101-142</v>
          </cell>
          <cell r="C2908" t="str">
            <v>Meta 31，C03</v>
          </cell>
        </row>
        <row r="2909">
          <cell r="B2909" t="str">
            <v>NTC-100-142</v>
          </cell>
          <cell r="C2909" t="str">
            <v>Meta 31，C04</v>
          </cell>
        </row>
        <row r="2910">
          <cell r="B2910" t="str">
            <v>NTC-101-142</v>
          </cell>
          <cell r="C2910" t="str">
            <v>Meta 31，C05</v>
          </cell>
        </row>
        <row r="2911">
          <cell r="B2911" t="str">
            <v>HM180604Aa0920-102-142</v>
          </cell>
          <cell r="C2911" t="str">
            <v>Meta 31，C06</v>
          </cell>
        </row>
        <row r="2912">
          <cell r="B2912" t="str">
            <v>HM180604Aa0921-103-142</v>
          </cell>
          <cell r="C2912" t="str">
            <v>Meta 31，C07</v>
          </cell>
        </row>
        <row r="2913">
          <cell r="B2913" t="str">
            <v>HM180604Aa0922-104-142</v>
          </cell>
          <cell r="C2913" t="str">
            <v>Meta 31，C08</v>
          </cell>
        </row>
        <row r="2914">
          <cell r="B2914" t="str">
            <v>HM180604Aa0923-105-142</v>
          </cell>
          <cell r="C2914" t="str">
            <v>Meta 31，C09</v>
          </cell>
        </row>
        <row r="2915">
          <cell r="B2915" t="str">
            <v>HM180604Aa0924-106-142</v>
          </cell>
          <cell r="C2915" t="str">
            <v>Meta 31，C10</v>
          </cell>
        </row>
        <row r="2916">
          <cell r="B2916" t="str">
            <v>HM180604Aa0925-107-142</v>
          </cell>
          <cell r="C2916" t="str">
            <v>Meta 31，C11</v>
          </cell>
        </row>
        <row r="2917">
          <cell r="B2917" t="str">
            <v>HM180604Aa0926-108-142</v>
          </cell>
          <cell r="C2917" t="str">
            <v>Meta 31，C12</v>
          </cell>
        </row>
        <row r="2918">
          <cell r="B2918" t="str">
            <v>HM180604Aa0927-109-142</v>
          </cell>
          <cell r="C2918" t="str">
            <v>Meta 31，D01</v>
          </cell>
        </row>
        <row r="2919">
          <cell r="B2919" t="str">
            <v>HM180604Aa0928-110-142</v>
          </cell>
          <cell r="C2919" t="str">
            <v>Meta 31，D02</v>
          </cell>
        </row>
        <row r="2920">
          <cell r="B2920" t="str">
            <v>HTP180608Aa0001</v>
          </cell>
          <cell r="C2920" t="str">
            <v>Meta 31，D03</v>
          </cell>
        </row>
        <row r="2921">
          <cell r="B2921" t="str">
            <v>HTP180608Aa0002</v>
          </cell>
          <cell r="C2921" t="str">
            <v>Meta 31，D04</v>
          </cell>
        </row>
        <row r="2922">
          <cell r="B2922" t="str">
            <v>HTP180608Aa0003</v>
          </cell>
          <cell r="C2922" t="str">
            <v>Meta 31，D05</v>
          </cell>
        </row>
        <row r="2923">
          <cell r="B2923" t="str">
            <v>HTP180608Aa0004</v>
          </cell>
          <cell r="C2923" t="str">
            <v>Meta 31，D06</v>
          </cell>
        </row>
        <row r="2924">
          <cell r="B2924" t="str">
            <v>HTP180608Aa0005</v>
          </cell>
          <cell r="C2924" t="str">
            <v>Meta 31，D07</v>
          </cell>
        </row>
        <row r="2925">
          <cell r="B2925" t="str">
            <v>HTP180608Aa0006</v>
          </cell>
          <cell r="C2925" t="str">
            <v>Meta 31，D08</v>
          </cell>
        </row>
        <row r="2926">
          <cell r="B2926" t="str">
            <v>HTP180608Aa0007</v>
          </cell>
          <cell r="C2926" t="str">
            <v>Meta 31，D09</v>
          </cell>
        </row>
        <row r="2927">
          <cell r="B2927" t="str">
            <v>HTP180608Aa0008</v>
          </cell>
          <cell r="C2927" t="str">
            <v>Meta 31，D10</v>
          </cell>
        </row>
        <row r="2928">
          <cell r="B2928" t="str">
            <v>HTP180608Aa0009</v>
          </cell>
          <cell r="C2928" t="str">
            <v>Meta 31，D11</v>
          </cell>
        </row>
        <row r="2929">
          <cell r="B2929" t="str">
            <v>HTP180608Aa0010</v>
          </cell>
          <cell r="C2929" t="str">
            <v>Meta 31，D12</v>
          </cell>
        </row>
        <row r="2930">
          <cell r="B2930" t="str">
            <v>HTP180608Aa0011</v>
          </cell>
          <cell r="C2930" t="str">
            <v>Meta 31，E01</v>
          </cell>
        </row>
        <row r="2931">
          <cell r="B2931" t="str">
            <v>HTP180608Aa0012</v>
          </cell>
          <cell r="C2931" t="str">
            <v>Meta 31，E02</v>
          </cell>
        </row>
        <row r="2932">
          <cell r="B2932" t="str">
            <v>HTP180608Aa0013</v>
          </cell>
          <cell r="C2932" t="str">
            <v>Meta 31，E03</v>
          </cell>
        </row>
        <row r="2933">
          <cell r="B2933" t="str">
            <v>HTP180608Aa0014</v>
          </cell>
          <cell r="C2933" t="str">
            <v>Meta 31，E04</v>
          </cell>
        </row>
        <row r="2934">
          <cell r="B2934" t="str">
            <v>HTP180608Aa0015</v>
          </cell>
          <cell r="C2934" t="str">
            <v>Meta 31，E05</v>
          </cell>
        </row>
        <row r="2935">
          <cell r="B2935" t="str">
            <v>HTP180608Aa0016</v>
          </cell>
          <cell r="C2935" t="str">
            <v>Meta 31，E06</v>
          </cell>
        </row>
        <row r="2936">
          <cell r="B2936" t="str">
            <v>HTP180608Aa0017</v>
          </cell>
          <cell r="C2936" t="str">
            <v>Meta 31，E07</v>
          </cell>
        </row>
        <row r="2937">
          <cell r="B2937" t="str">
            <v>HTP180608Aa0018</v>
          </cell>
          <cell r="C2937" t="str">
            <v>Meta 31，E08</v>
          </cell>
        </row>
        <row r="2938">
          <cell r="B2938" t="str">
            <v>HTP180608Aa0019</v>
          </cell>
          <cell r="C2938" t="str">
            <v>Meta 31，E09</v>
          </cell>
        </row>
        <row r="2939">
          <cell r="B2939" t="str">
            <v>HTP180608Aa0020</v>
          </cell>
          <cell r="C2939" t="str">
            <v>Meta 31，E10</v>
          </cell>
        </row>
        <row r="2940">
          <cell r="B2940" t="str">
            <v>HTP180608Aa0021</v>
          </cell>
          <cell r="C2940" t="str">
            <v>Meta 31，E11</v>
          </cell>
        </row>
        <row r="2941">
          <cell r="B2941" t="str">
            <v>HTP180608Aa0022</v>
          </cell>
          <cell r="C2941" t="str">
            <v>Meta 31，E12</v>
          </cell>
        </row>
        <row r="2942">
          <cell r="B2942" t="str">
            <v>HTP180608Aa0023</v>
          </cell>
          <cell r="C2942" t="str">
            <v>Meta 31，F01</v>
          </cell>
        </row>
        <row r="2943">
          <cell r="B2943" t="str">
            <v>HTP180608Aa0024</v>
          </cell>
          <cell r="C2943" t="str">
            <v>Meta 31，F02</v>
          </cell>
        </row>
        <row r="2944">
          <cell r="B2944" t="str">
            <v>HTP180608Aa0025</v>
          </cell>
          <cell r="C2944" t="str">
            <v>Meta 31，F03</v>
          </cell>
        </row>
        <row r="2945">
          <cell r="B2945" t="str">
            <v>HTP180608Aa0026</v>
          </cell>
          <cell r="C2945" t="str">
            <v>Meta 31，F04</v>
          </cell>
        </row>
        <row r="2946">
          <cell r="B2946" t="str">
            <v>HTP180608Aa0027</v>
          </cell>
          <cell r="C2946" t="str">
            <v>Meta 31，F05</v>
          </cell>
        </row>
        <row r="2947">
          <cell r="B2947" t="str">
            <v>HTP180608Aa0028</v>
          </cell>
          <cell r="C2947" t="str">
            <v>Meta 31，F06</v>
          </cell>
        </row>
        <row r="2948">
          <cell r="B2948" t="str">
            <v>NTC-103-142</v>
          </cell>
          <cell r="C2948" t="str">
            <v>Meta 31，F07</v>
          </cell>
        </row>
        <row r="2949">
          <cell r="B2949" t="str">
            <v>NTC-104-142</v>
          </cell>
          <cell r="C2949" t="str">
            <v>Meta 31，F08</v>
          </cell>
        </row>
        <row r="2950">
          <cell r="B2950" t="str">
            <v>HM180612Aa0929-101-130</v>
          </cell>
          <cell r="C2950" t="str">
            <v>Meta 31，F09</v>
          </cell>
        </row>
        <row r="2951">
          <cell r="B2951" t="str">
            <v>HM180612Aa0930-102-130</v>
          </cell>
          <cell r="C2951" t="str">
            <v>Meta 31，F10</v>
          </cell>
        </row>
        <row r="2952">
          <cell r="B2952" t="str">
            <v>HM180612Aa0931-103-130</v>
          </cell>
          <cell r="C2952" t="str">
            <v>Meta 31，F11</v>
          </cell>
        </row>
        <row r="2953">
          <cell r="B2953" t="str">
            <v>HM180612Aa0932-104-130</v>
          </cell>
          <cell r="C2953" t="str">
            <v>Meta 31，F12</v>
          </cell>
        </row>
        <row r="2954">
          <cell r="B2954" t="str">
            <v>HM180612Aa0933-105-130</v>
          </cell>
          <cell r="C2954" t="str">
            <v>Meta 31，G01</v>
          </cell>
        </row>
        <row r="2955">
          <cell r="B2955" t="str">
            <v>HM180612Aa0934-106-130</v>
          </cell>
          <cell r="C2955" t="str">
            <v>Meta 31，G02</v>
          </cell>
        </row>
        <row r="2956">
          <cell r="B2956" t="str">
            <v>HM180612Aa0935-107-130</v>
          </cell>
          <cell r="C2956" t="str">
            <v>Meta 31，G03</v>
          </cell>
        </row>
        <row r="2957">
          <cell r="B2957" t="str">
            <v>HM180612Aa0936-108-130</v>
          </cell>
          <cell r="C2957" t="str">
            <v>Meta 31，G04</v>
          </cell>
        </row>
        <row r="2958">
          <cell r="B2958" t="str">
            <v>HM180612Aa0937-101-131</v>
          </cell>
          <cell r="C2958" t="str">
            <v>Meta 31，G05</v>
          </cell>
        </row>
        <row r="2959">
          <cell r="B2959" t="str">
            <v>HM180612Aa0938-102-131</v>
          </cell>
          <cell r="C2959" t="str">
            <v>Meta 31，G06</v>
          </cell>
        </row>
        <row r="2960">
          <cell r="B2960" t="str">
            <v>HM180612Aa0939-103-131</v>
          </cell>
          <cell r="C2960" t="str">
            <v>Meta 31，G07</v>
          </cell>
        </row>
        <row r="2961">
          <cell r="B2961" t="str">
            <v>HM180612Aa0940-104-131</v>
          </cell>
          <cell r="C2961" t="str">
            <v>Meta 31，G08</v>
          </cell>
        </row>
        <row r="2962">
          <cell r="B2962" t="str">
            <v>HM180612Aa0941-105-131</v>
          </cell>
          <cell r="C2962" t="str">
            <v>Meta 31，G09</v>
          </cell>
        </row>
        <row r="2963">
          <cell r="B2963" t="str">
            <v>HM180612Aa0942-106-131</v>
          </cell>
          <cell r="C2963" t="str">
            <v>Meta 31，G10</v>
          </cell>
        </row>
        <row r="2964">
          <cell r="B2964" t="str">
            <v>HM180612Aa0943-107-131</v>
          </cell>
          <cell r="C2964" t="str">
            <v>Meta 31，G11</v>
          </cell>
        </row>
        <row r="2965">
          <cell r="B2965" t="str">
            <v>HM180612Aa0944-108-131</v>
          </cell>
          <cell r="C2965" t="str">
            <v>Meta 31，G12</v>
          </cell>
        </row>
        <row r="2966">
          <cell r="B2966" t="str">
            <v>HM180612Aa0945-101-132</v>
          </cell>
          <cell r="C2966" t="str">
            <v>Meta 31，H01</v>
          </cell>
        </row>
        <row r="2967">
          <cell r="B2967" t="str">
            <v>HM180612Aa0946-102-132</v>
          </cell>
          <cell r="C2967" t="str">
            <v>Meta 31，H02</v>
          </cell>
        </row>
        <row r="2968">
          <cell r="B2968" t="str">
            <v>HM180612Aa0947-103-132</v>
          </cell>
          <cell r="C2968" t="str">
            <v>Meta 31，H03</v>
          </cell>
        </row>
        <row r="2969">
          <cell r="B2969" t="str">
            <v>HM180612Aa0948-104-132</v>
          </cell>
          <cell r="C2969" t="str">
            <v>Meta 31，H04</v>
          </cell>
        </row>
        <row r="2970">
          <cell r="B2970" t="str">
            <v>HM180612Aa0949-105-132</v>
          </cell>
          <cell r="C2970" t="str">
            <v>Meta 31，H05</v>
          </cell>
        </row>
        <row r="2971">
          <cell r="B2971" t="str">
            <v>HM180612Aa0950-106-132</v>
          </cell>
          <cell r="C2971" t="str">
            <v>Meta 31，H06</v>
          </cell>
        </row>
        <row r="2972">
          <cell r="B2972" t="str">
            <v>HM180612Aa0951-107-132</v>
          </cell>
          <cell r="C2972" t="str">
            <v>Meta 31，H07</v>
          </cell>
        </row>
        <row r="2973">
          <cell r="B2973" t="str">
            <v>HM180612Aa0952-108-132</v>
          </cell>
          <cell r="C2973" t="str">
            <v>Meta 31，H08</v>
          </cell>
        </row>
        <row r="2974">
          <cell r="B2974" t="str">
            <v>HM180612Aa0953-101-133</v>
          </cell>
          <cell r="C2974" t="str">
            <v>Meta 31，H09</v>
          </cell>
        </row>
        <row r="2975">
          <cell r="B2975" t="str">
            <v>HM180612Aa0954-102-133</v>
          </cell>
          <cell r="C2975" t="str">
            <v>Meta 31，H10</v>
          </cell>
        </row>
        <row r="2976">
          <cell r="B2976" t="str">
            <v>HM180612Aa0955-103-133</v>
          </cell>
          <cell r="C2976" t="str">
            <v>Meta 31，H11</v>
          </cell>
        </row>
        <row r="2977">
          <cell r="B2977" t="str">
            <v>HM180612Aa0956-104-133</v>
          </cell>
          <cell r="C2977" t="str">
            <v>Meta 31，H12</v>
          </cell>
        </row>
        <row r="2978">
          <cell r="B2978" t="str">
            <v>HM180612Aa0957-105-133</v>
          </cell>
          <cell r="C2978" t="str">
            <v>Meta 32，A01</v>
          </cell>
        </row>
        <row r="2979">
          <cell r="B2979" t="str">
            <v>HM180612Aa0958-106-133</v>
          </cell>
          <cell r="C2979" t="str">
            <v>Meta 32，A02</v>
          </cell>
        </row>
        <row r="2980">
          <cell r="B2980" t="str">
            <v>HM180612Aa0959-107-133</v>
          </cell>
          <cell r="C2980" t="str">
            <v>Meta 32，A03</v>
          </cell>
        </row>
        <row r="2981">
          <cell r="B2981" t="str">
            <v>HM180612Aa0960-108-133</v>
          </cell>
          <cell r="C2981" t="str">
            <v>Meta 32，A04</v>
          </cell>
        </row>
        <row r="2982">
          <cell r="B2982" t="str">
            <v>HM180612Aa0961-101-134</v>
          </cell>
          <cell r="C2982" t="str">
            <v>Meta 32，A05</v>
          </cell>
        </row>
        <row r="2983">
          <cell r="B2983" t="str">
            <v>HM180612Aa0962-102-134</v>
          </cell>
          <cell r="C2983" t="str">
            <v>Meta 32，A06</v>
          </cell>
        </row>
        <row r="2984">
          <cell r="B2984" t="str">
            <v>HM180612Aa0963-103-134</v>
          </cell>
          <cell r="C2984" t="str">
            <v>Meta 32，A07</v>
          </cell>
        </row>
        <row r="2985">
          <cell r="B2985" t="str">
            <v>HM180612Aa0964-104-134</v>
          </cell>
          <cell r="C2985" t="str">
            <v>Meta 32，A08</v>
          </cell>
        </row>
        <row r="2986">
          <cell r="B2986" t="str">
            <v>HM180612Aa0965-105-134</v>
          </cell>
          <cell r="C2986" t="str">
            <v>Meta 32，A09</v>
          </cell>
        </row>
        <row r="2987">
          <cell r="B2987" t="str">
            <v>HM180612Aa0966-106-134</v>
          </cell>
          <cell r="C2987" t="str">
            <v>Meta 32，A10</v>
          </cell>
        </row>
        <row r="2988">
          <cell r="B2988" t="str">
            <v>HM180612Aa0967-107-134</v>
          </cell>
          <cell r="C2988" t="str">
            <v>Meta 32，A11</v>
          </cell>
        </row>
        <row r="2989">
          <cell r="B2989" t="str">
            <v>HM180612Aa0968-108-134</v>
          </cell>
          <cell r="C2989" t="str">
            <v>Meta 32，A12</v>
          </cell>
        </row>
        <row r="2990">
          <cell r="B2990" t="str">
            <v>HM180612Aa0969-101-135</v>
          </cell>
          <cell r="C2990" t="str">
            <v>Meta 32，B01</v>
          </cell>
        </row>
        <row r="2991">
          <cell r="B2991" t="str">
            <v>HM180612Aa0970-102-135</v>
          </cell>
          <cell r="C2991" t="str">
            <v>Meta 32，B02</v>
          </cell>
        </row>
        <row r="2992">
          <cell r="B2992" t="str">
            <v>HM180612Aa0971-103-135</v>
          </cell>
          <cell r="C2992" t="str">
            <v>Meta 32，B03</v>
          </cell>
        </row>
        <row r="2993">
          <cell r="B2993" t="str">
            <v>HM180612Aa0972-104-135</v>
          </cell>
          <cell r="C2993" t="str">
            <v>Meta 32，B04</v>
          </cell>
        </row>
        <row r="2994">
          <cell r="B2994" t="str">
            <v>HM180612Aa0973-105-135</v>
          </cell>
          <cell r="C2994" t="str">
            <v>Meta 32，B05</v>
          </cell>
        </row>
        <row r="2995">
          <cell r="B2995" t="str">
            <v>HM180612Aa0974-106-135</v>
          </cell>
          <cell r="C2995" t="str">
            <v>Meta 32，B06</v>
          </cell>
        </row>
        <row r="2996">
          <cell r="B2996" t="str">
            <v>HM180612Aa0975-107-135</v>
          </cell>
          <cell r="C2996" t="str">
            <v>Meta 32，B07</v>
          </cell>
        </row>
        <row r="2997">
          <cell r="B2997" t="str">
            <v>HM180612Aa0976-108-135</v>
          </cell>
          <cell r="C2997" t="str">
            <v>Meta 32，B08</v>
          </cell>
        </row>
        <row r="2998">
          <cell r="B2998" t="str">
            <v>HM180612Aa0977-101-136</v>
          </cell>
          <cell r="C2998" t="str">
            <v>Meta 32，B09</v>
          </cell>
        </row>
        <row r="2999">
          <cell r="B2999" t="str">
            <v>HM180612Aa0978-102-136</v>
          </cell>
          <cell r="C2999" t="str">
            <v>Meta 32，B10</v>
          </cell>
        </row>
        <row r="3000">
          <cell r="B3000" t="str">
            <v>HM180612Aa0979-103-136</v>
          </cell>
          <cell r="C3000" t="str">
            <v>Meta 32，B11</v>
          </cell>
        </row>
        <row r="3001">
          <cell r="B3001" t="str">
            <v>HM180612Aa0980-104-136</v>
          </cell>
          <cell r="C3001" t="str">
            <v>Meta 32，B12</v>
          </cell>
        </row>
        <row r="3002">
          <cell r="B3002" t="str">
            <v>HM180612Aa0981-105-136</v>
          </cell>
          <cell r="C3002" t="str">
            <v>Meta 32，C01</v>
          </cell>
        </row>
        <row r="3003">
          <cell r="B3003" t="str">
            <v>HM180612Aa0982-106-136</v>
          </cell>
          <cell r="C3003" t="str">
            <v>Meta 32，C02</v>
          </cell>
        </row>
        <row r="3004">
          <cell r="B3004" t="str">
            <v>HM180612Aa0983-107-136</v>
          </cell>
          <cell r="C3004" t="str">
            <v>Meta 32，C03</v>
          </cell>
        </row>
        <row r="3005">
          <cell r="B3005" t="str">
            <v>HM180612Aa0984-108-136</v>
          </cell>
          <cell r="C3005" t="str">
            <v>Meta 32，C04</v>
          </cell>
        </row>
        <row r="3006">
          <cell r="B3006" t="str">
            <v>HM180612Aa0985-101-137</v>
          </cell>
          <cell r="C3006" t="str">
            <v>Meta 32，C05</v>
          </cell>
        </row>
        <row r="3007">
          <cell r="B3007" t="str">
            <v>HM180612Aa0986-102-137</v>
          </cell>
          <cell r="C3007" t="str">
            <v>Meta 32，C06</v>
          </cell>
        </row>
        <row r="3008">
          <cell r="B3008" t="str">
            <v>HM180612Aa0987-103-137</v>
          </cell>
          <cell r="C3008" t="str">
            <v>Meta 32，C07</v>
          </cell>
        </row>
        <row r="3009">
          <cell r="B3009" t="str">
            <v>HM180612Aa0988-104-137</v>
          </cell>
          <cell r="C3009" t="str">
            <v>Meta 32，C08</v>
          </cell>
        </row>
        <row r="3010">
          <cell r="B3010" t="str">
            <v>HM180612Aa0989-105-137</v>
          </cell>
          <cell r="C3010" t="str">
            <v>Meta 32，C09</v>
          </cell>
        </row>
        <row r="3011">
          <cell r="B3011" t="str">
            <v>HM180612Aa0990-106-137</v>
          </cell>
          <cell r="C3011" t="str">
            <v>Meta 32，C10</v>
          </cell>
        </row>
        <row r="3012">
          <cell r="B3012" t="str">
            <v>HM180612Aa0991-107-137</v>
          </cell>
          <cell r="C3012" t="str">
            <v>Meta 32，C11</v>
          </cell>
        </row>
        <row r="3013">
          <cell r="B3013" t="str">
            <v>HM180612Aa0992-108-137</v>
          </cell>
          <cell r="C3013" t="str">
            <v>Meta 32，C12</v>
          </cell>
        </row>
        <row r="3014">
          <cell r="B3014" t="str">
            <v>HM180612Aa0993-101-138</v>
          </cell>
          <cell r="C3014" t="str">
            <v>Meta 32，D01</v>
          </cell>
        </row>
        <row r="3015">
          <cell r="B3015" t="str">
            <v>HM180612Aa0994-102-138</v>
          </cell>
          <cell r="C3015" t="str">
            <v>Meta 32，D02</v>
          </cell>
        </row>
        <row r="3016">
          <cell r="B3016" t="str">
            <v>HM180612Aa0995-103-138</v>
          </cell>
          <cell r="C3016" t="str">
            <v>Meta 32，D03</v>
          </cell>
        </row>
        <row r="3017">
          <cell r="B3017" t="str">
            <v>HM180612Aa0996-104-138</v>
          </cell>
          <cell r="C3017" t="str">
            <v>Meta 32，D04</v>
          </cell>
        </row>
        <row r="3018">
          <cell r="B3018" t="str">
            <v>HM180612Aa0997-105-138</v>
          </cell>
          <cell r="C3018" t="str">
            <v>Meta 32，D05</v>
          </cell>
        </row>
        <row r="3019">
          <cell r="B3019" t="str">
            <v>HM180612Aa0998-106-138</v>
          </cell>
          <cell r="C3019" t="str">
            <v>Meta 32，D06</v>
          </cell>
        </row>
        <row r="3020">
          <cell r="B3020" t="str">
            <v>HM180612Aa0999-107-138</v>
          </cell>
          <cell r="C3020" t="str">
            <v>Meta 32，D07</v>
          </cell>
        </row>
        <row r="3021">
          <cell r="B3021" t="str">
            <v>HM180612Aa1000-108-138</v>
          </cell>
          <cell r="C3021" t="str">
            <v>Meta 32，D08</v>
          </cell>
        </row>
        <row r="3022">
          <cell r="B3022" t="str">
            <v>HM180612Aa1001-101-139</v>
          </cell>
          <cell r="C3022" t="str">
            <v>Meta 32，D09</v>
          </cell>
        </row>
        <row r="3023">
          <cell r="B3023" t="str">
            <v>HM180612Aa1002-102-139</v>
          </cell>
          <cell r="C3023" t="str">
            <v>Meta 32，D10</v>
          </cell>
        </row>
        <row r="3024">
          <cell r="B3024" t="str">
            <v>HM180612Aa1003-103-139</v>
          </cell>
          <cell r="C3024" t="str">
            <v>Meta 32，D11</v>
          </cell>
        </row>
        <row r="3025">
          <cell r="B3025" t="str">
            <v>HM180612Aa1004-104-139</v>
          </cell>
          <cell r="C3025" t="str">
            <v>Meta 32，D12</v>
          </cell>
        </row>
        <row r="3026">
          <cell r="B3026" t="str">
            <v>HM180612Aa1005-105-139</v>
          </cell>
          <cell r="C3026" t="str">
            <v>Meta 32，E01</v>
          </cell>
        </row>
        <row r="3027">
          <cell r="B3027" t="str">
            <v>HM180612Aa1006-106-139</v>
          </cell>
          <cell r="C3027" t="str">
            <v>Meta 32，E02</v>
          </cell>
        </row>
        <row r="3028">
          <cell r="B3028" t="str">
            <v>HM180612Aa1007-107-139</v>
          </cell>
          <cell r="C3028" t="str">
            <v>Meta 32，E03</v>
          </cell>
        </row>
        <row r="3029">
          <cell r="B3029" t="str">
            <v>HM180612Aa1008-108-139</v>
          </cell>
          <cell r="C3029" t="str">
            <v>Meta 32，E04</v>
          </cell>
        </row>
        <row r="3030">
          <cell r="B3030" t="str">
            <v>HM180612Aa1009-101-140</v>
          </cell>
          <cell r="C3030" t="str">
            <v>Meta 32，E05</v>
          </cell>
        </row>
        <row r="3031">
          <cell r="B3031" t="str">
            <v>HM180612Aa1010-102-140</v>
          </cell>
          <cell r="C3031" t="str">
            <v>Meta 32，E06</v>
          </cell>
        </row>
        <row r="3032">
          <cell r="B3032" t="str">
            <v>HM180612Aa1011-103-140</v>
          </cell>
          <cell r="C3032" t="str">
            <v>Meta 32，E07</v>
          </cell>
        </row>
        <row r="3033">
          <cell r="B3033" t="str">
            <v>HM180612Aa1012-104-140</v>
          </cell>
          <cell r="C3033" t="str">
            <v>Meta 32，E08</v>
          </cell>
        </row>
        <row r="3034">
          <cell r="B3034" t="str">
            <v>HM180612Aa1013-105-140</v>
          </cell>
          <cell r="C3034" t="str">
            <v>Meta 32，E09</v>
          </cell>
        </row>
        <row r="3035">
          <cell r="B3035" t="str">
            <v>HM180612Aa1014-106-140</v>
          </cell>
          <cell r="C3035" t="str">
            <v>Meta 32，E10</v>
          </cell>
        </row>
        <row r="3036">
          <cell r="B3036" t="str">
            <v>HM180612Aa1015-107-140</v>
          </cell>
          <cell r="C3036" t="str">
            <v>Meta 32，E11</v>
          </cell>
        </row>
        <row r="3037">
          <cell r="B3037" t="str">
            <v>HM180612Aa1016-108-140</v>
          </cell>
          <cell r="C3037" t="str">
            <v>Meta 32，E12</v>
          </cell>
        </row>
        <row r="3038">
          <cell r="B3038" t="str">
            <v>HM180612Aa1017-101-141</v>
          </cell>
          <cell r="C3038" t="str">
            <v>Meta 32，F01</v>
          </cell>
        </row>
        <row r="3039">
          <cell r="B3039" t="str">
            <v>HM180612Aa1018-102-141</v>
          </cell>
          <cell r="C3039" t="str">
            <v>Meta 32，F02</v>
          </cell>
        </row>
        <row r="3040">
          <cell r="B3040" t="str">
            <v>HM180612Aa1019-103-141</v>
          </cell>
          <cell r="C3040" t="str">
            <v>Meta 32，F03</v>
          </cell>
        </row>
        <row r="3041">
          <cell r="B3041" t="str">
            <v>HM180612Aa1020-104-141</v>
          </cell>
          <cell r="C3041" t="str">
            <v>Meta 32，F04</v>
          </cell>
        </row>
        <row r="3042">
          <cell r="B3042" t="str">
            <v>HM180612Aa1021-105-141</v>
          </cell>
          <cell r="C3042" t="str">
            <v>Meta 32，F05</v>
          </cell>
        </row>
        <row r="3043">
          <cell r="B3043" t="str">
            <v>HM180612Aa1022-106-141</v>
          </cell>
          <cell r="C3043" t="str">
            <v>Meta 32，F06</v>
          </cell>
        </row>
        <row r="3044">
          <cell r="B3044" t="str">
            <v>HTP180613Aa0029</v>
          </cell>
          <cell r="C3044" t="str">
            <v>Meta 32，F07</v>
          </cell>
        </row>
        <row r="3045">
          <cell r="B3045" t="str">
            <v>HTP180613Aa0030</v>
          </cell>
          <cell r="C3045" t="str">
            <v>Meta 32，F08</v>
          </cell>
        </row>
        <row r="3046">
          <cell r="B3046" t="str">
            <v>HM180613Aa1023-1-122</v>
          </cell>
          <cell r="C3046" t="str">
            <v>Meta 32，F09</v>
          </cell>
        </row>
        <row r="3047">
          <cell r="B3047" t="str">
            <v>HM180613Aa1024-16-122</v>
          </cell>
          <cell r="C3047" t="str">
            <v>Meta 32，F10</v>
          </cell>
        </row>
        <row r="3048">
          <cell r="B3048" t="str">
            <v>HM180613Aa1025-17-122</v>
          </cell>
          <cell r="C3048" t="str">
            <v>Meta 32，F11</v>
          </cell>
        </row>
        <row r="3049">
          <cell r="B3049" t="str">
            <v>HM180613Aa1026-21-122</v>
          </cell>
          <cell r="C3049" t="str">
            <v>Meta 32，F12</v>
          </cell>
        </row>
        <row r="3050">
          <cell r="B3050" t="str">
            <v>HM180613Aa1027-27-122</v>
          </cell>
          <cell r="C3050" t="str">
            <v>Meta 32，G01</v>
          </cell>
        </row>
        <row r="3051">
          <cell r="B3051" t="str">
            <v>HM180613Aa1028-84-122</v>
          </cell>
          <cell r="C3051" t="str">
            <v>Meta 32，G02</v>
          </cell>
        </row>
        <row r="3052">
          <cell r="B3052" t="str">
            <v>HM180613Aa1029-85-122</v>
          </cell>
          <cell r="C3052" t="str">
            <v>Meta 32，G03</v>
          </cell>
        </row>
        <row r="3053">
          <cell r="B3053" t="str">
            <v>HM180613Aa1030-86-122</v>
          </cell>
          <cell r="C3053" t="str">
            <v>Meta 32，G04</v>
          </cell>
        </row>
        <row r="3054">
          <cell r="B3054" t="str">
            <v>HM180613Aa1031-1-123</v>
          </cell>
          <cell r="C3054" t="str">
            <v>Meta 32，G05</v>
          </cell>
        </row>
        <row r="3055">
          <cell r="B3055" t="str">
            <v>HM180613Aa1032-16-123</v>
          </cell>
          <cell r="C3055" t="str">
            <v>Meta 32，G06</v>
          </cell>
        </row>
        <row r="3056">
          <cell r="B3056" t="str">
            <v>HM180613Aa1033-17-123</v>
          </cell>
          <cell r="C3056" t="str">
            <v>Meta 32，G07</v>
          </cell>
        </row>
        <row r="3057">
          <cell r="B3057" t="str">
            <v>HM180613Aa1034-21-123</v>
          </cell>
          <cell r="C3057" t="str">
            <v>Meta 32，G08</v>
          </cell>
        </row>
        <row r="3058">
          <cell r="B3058" t="str">
            <v>HM180613Aa1035-27-123</v>
          </cell>
          <cell r="C3058" t="str">
            <v>Meta 32，G09</v>
          </cell>
        </row>
        <row r="3059">
          <cell r="B3059" t="str">
            <v>HM180613Aa1036-84-123</v>
          </cell>
          <cell r="C3059" t="str">
            <v>Meta 32，G10</v>
          </cell>
        </row>
        <row r="3060">
          <cell r="B3060" t="str">
            <v>HM180613Aa1037-85-123</v>
          </cell>
          <cell r="C3060" t="str">
            <v>Meta 32，G11</v>
          </cell>
        </row>
        <row r="3061">
          <cell r="B3061" t="str">
            <v>HM180613Aa1038-86-123</v>
          </cell>
          <cell r="C3061" t="str">
            <v>Meta 32，G12</v>
          </cell>
        </row>
        <row r="3062">
          <cell r="B3062" t="str">
            <v>HM180613Aa1039-1-124</v>
          </cell>
          <cell r="C3062" t="str">
            <v>Meta 32，H01</v>
          </cell>
        </row>
        <row r="3063">
          <cell r="B3063" t="str">
            <v>HM180613Aa1040-16-124</v>
          </cell>
          <cell r="C3063" t="str">
            <v>Meta 32，H02</v>
          </cell>
        </row>
        <row r="3064">
          <cell r="B3064" t="str">
            <v>HM180613Aa1041-17-124</v>
          </cell>
          <cell r="C3064" t="str">
            <v>Meta 32，H03</v>
          </cell>
        </row>
        <row r="3065">
          <cell r="B3065" t="str">
            <v>HM180613Aa1042-21-124</v>
          </cell>
          <cell r="C3065" t="str">
            <v>Meta 32，H04</v>
          </cell>
        </row>
        <row r="3066">
          <cell r="B3066" t="str">
            <v>HM180613Aa1043-27-124</v>
          </cell>
          <cell r="C3066" t="str">
            <v>Meta 32，H05</v>
          </cell>
        </row>
        <row r="3067">
          <cell r="B3067" t="str">
            <v>HM180613Aa1044-84-124</v>
          </cell>
          <cell r="C3067" t="str">
            <v>Meta 32，H06</v>
          </cell>
        </row>
        <row r="3068">
          <cell r="B3068" t="str">
            <v>HM180613Aa1045-85-124</v>
          </cell>
          <cell r="C3068" t="str">
            <v>Meta 32，H07</v>
          </cell>
        </row>
        <row r="3069">
          <cell r="B3069" t="str">
            <v>HM180613Aa1046-86-124</v>
          </cell>
          <cell r="C3069" t="str">
            <v>Meta 32，H08</v>
          </cell>
        </row>
        <row r="3070">
          <cell r="B3070" t="str">
            <v>HM180613Aa1047-1-125</v>
          </cell>
          <cell r="C3070" t="str">
            <v>Meta 32，H09</v>
          </cell>
        </row>
        <row r="3071">
          <cell r="B3071" t="str">
            <v>HM180613Aa1048-16-125</v>
          </cell>
          <cell r="C3071" t="str">
            <v>Meta 32，H10</v>
          </cell>
        </row>
        <row r="3072">
          <cell r="B3072" t="str">
            <v>HM180613Aa1049-17-125</v>
          </cell>
          <cell r="C3072" t="str">
            <v>Meta 32，H11</v>
          </cell>
        </row>
        <row r="3073">
          <cell r="B3073" t="str">
            <v>HM180613Aa1050-21-125</v>
          </cell>
          <cell r="C3073" t="str">
            <v>Meta 32，H12</v>
          </cell>
        </row>
        <row r="3074">
          <cell r="B3074" t="str">
            <v>HM180613Aa1051-27-125</v>
          </cell>
          <cell r="C3074" t="str">
            <v>Meta 33，A01</v>
          </cell>
        </row>
        <row r="3075">
          <cell r="B3075" t="str">
            <v>HM180613Aa1052-84-125</v>
          </cell>
          <cell r="C3075" t="str">
            <v>Meta 33，A02</v>
          </cell>
        </row>
        <row r="3076">
          <cell r="B3076" t="str">
            <v>HM180613Aa1053-85-125</v>
          </cell>
          <cell r="C3076" t="str">
            <v>Meta 33，A03</v>
          </cell>
        </row>
        <row r="3077">
          <cell r="B3077" t="str">
            <v>HM180613Aa1054-86-125</v>
          </cell>
          <cell r="C3077" t="str">
            <v>Meta 33，A04</v>
          </cell>
        </row>
        <row r="3078">
          <cell r="B3078" t="str">
            <v>HM180613Aa1055-1-126</v>
          </cell>
          <cell r="C3078" t="str">
            <v>Meta 33，A05</v>
          </cell>
        </row>
        <row r="3079">
          <cell r="B3079" t="str">
            <v>HM180613Aa1056-16-126</v>
          </cell>
          <cell r="C3079" t="str">
            <v>Meta 33，A06</v>
          </cell>
        </row>
        <row r="3080">
          <cell r="B3080" t="str">
            <v>HM180613Aa1057-17-126</v>
          </cell>
          <cell r="C3080" t="str">
            <v>Meta 33，A07</v>
          </cell>
        </row>
        <row r="3081">
          <cell r="B3081" t="str">
            <v>HM180613Aa1058-21-126</v>
          </cell>
          <cell r="C3081" t="str">
            <v>Meta 33，A08</v>
          </cell>
        </row>
        <row r="3082">
          <cell r="B3082" t="str">
            <v>HM180613Aa1059-27-126</v>
          </cell>
          <cell r="C3082" t="str">
            <v>Meta 33，A09</v>
          </cell>
        </row>
        <row r="3083">
          <cell r="B3083" t="str">
            <v>HM180613Aa1060-84-126</v>
          </cell>
          <cell r="C3083" t="str">
            <v>Meta 33，A10</v>
          </cell>
        </row>
        <row r="3084">
          <cell r="B3084" t="str">
            <v>HM180613Aa1061-85-126</v>
          </cell>
          <cell r="C3084" t="str">
            <v>Meta 33，A11</v>
          </cell>
        </row>
        <row r="3085">
          <cell r="B3085" t="str">
            <v>HM180613Aa1062-86-126</v>
          </cell>
          <cell r="C3085" t="str">
            <v>Meta 33，A12</v>
          </cell>
        </row>
        <row r="3086">
          <cell r="B3086" t="str">
            <v>HM180613Aa1063-1-127</v>
          </cell>
          <cell r="C3086" t="str">
            <v>Meta 33，B01</v>
          </cell>
        </row>
        <row r="3087">
          <cell r="B3087" t="str">
            <v>HM180613Aa1064-16-127</v>
          </cell>
          <cell r="C3087" t="str">
            <v>Meta 33，B02</v>
          </cell>
        </row>
        <row r="3088">
          <cell r="B3088" t="str">
            <v>HM180613Aa1065-17-127</v>
          </cell>
          <cell r="C3088" t="str">
            <v>Meta 33，B03</v>
          </cell>
        </row>
        <row r="3089">
          <cell r="B3089" t="str">
            <v>HM180613Aa1066-21-127</v>
          </cell>
          <cell r="C3089" t="str">
            <v>Meta 33，B04</v>
          </cell>
        </row>
        <row r="3090">
          <cell r="B3090" t="str">
            <v>HM180613Aa1067-27-127</v>
          </cell>
          <cell r="C3090" t="str">
            <v>Meta 33，B05</v>
          </cell>
        </row>
        <row r="3091">
          <cell r="B3091" t="str">
            <v>HM180613Aa1068-84-127</v>
          </cell>
          <cell r="C3091" t="str">
            <v>Meta 33，B06</v>
          </cell>
        </row>
        <row r="3092">
          <cell r="B3092" t="str">
            <v>HM180613Aa1069-85-127</v>
          </cell>
          <cell r="C3092" t="str">
            <v>Meta 33，B07</v>
          </cell>
        </row>
        <row r="3093">
          <cell r="B3093" t="str">
            <v>HM180613Aa1070-86-127</v>
          </cell>
          <cell r="C3093" t="str">
            <v>Meta 33，B08</v>
          </cell>
        </row>
        <row r="3094">
          <cell r="B3094" t="str">
            <v>HM180613Aa1071-1-128</v>
          </cell>
          <cell r="C3094" t="str">
            <v>Meta 33，B09</v>
          </cell>
        </row>
        <row r="3095">
          <cell r="B3095" t="str">
            <v>HM180613Aa1072-16-128</v>
          </cell>
          <cell r="C3095" t="str">
            <v>Meta 33，B10</v>
          </cell>
        </row>
        <row r="3096">
          <cell r="B3096" t="str">
            <v>HM180613Aa1073-17-128</v>
          </cell>
          <cell r="C3096" t="str">
            <v>Meta 33，B11</v>
          </cell>
        </row>
        <row r="3097">
          <cell r="B3097" t="str">
            <v>HM180613Aa1074-21-128</v>
          </cell>
          <cell r="C3097" t="str">
            <v>Meta 33，B12</v>
          </cell>
        </row>
        <row r="3098">
          <cell r="B3098" t="str">
            <v>HM180613Aa1075-27-128</v>
          </cell>
          <cell r="C3098" t="str">
            <v>Meta 33，C01</v>
          </cell>
        </row>
        <row r="3099">
          <cell r="B3099" t="str">
            <v>HM180613Aa1076-84-128</v>
          </cell>
          <cell r="C3099" t="str">
            <v>Meta 33，C02</v>
          </cell>
        </row>
        <row r="3100">
          <cell r="B3100" t="str">
            <v>HM180613Aa1077-85-128</v>
          </cell>
          <cell r="C3100" t="str">
            <v>Meta 33，C03</v>
          </cell>
        </row>
        <row r="3101">
          <cell r="B3101" t="str">
            <v>HM180613Aa1078-86-128</v>
          </cell>
          <cell r="C3101" t="str">
            <v>Meta 33，C04</v>
          </cell>
        </row>
        <row r="3102">
          <cell r="B3102" t="str">
            <v>HM180613Aa1079-1-129</v>
          </cell>
          <cell r="C3102" t="str">
            <v>Meta 33，C05</v>
          </cell>
        </row>
        <row r="3103">
          <cell r="B3103" t="str">
            <v>HM180613Aa1080-16-129</v>
          </cell>
          <cell r="C3103" t="str">
            <v>Meta 33，C06</v>
          </cell>
        </row>
        <row r="3104">
          <cell r="B3104" t="str">
            <v>HM180613Aa1081-17-129</v>
          </cell>
          <cell r="C3104" t="str">
            <v>Meta 33，C07</v>
          </cell>
        </row>
        <row r="3105">
          <cell r="B3105" t="str">
            <v>HM180613Aa1082-21-129</v>
          </cell>
          <cell r="C3105" t="str">
            <v>Meta 33，C08</v>
          </cell>
        </row>
        <row r="3106">
          <cell r="B3106" t="str">
            <v>HM180613Aa1083-27-129</v>
          </cell>
          <cell r="C3106" t="str">
            <v>Meta 33，C09</v>
          </cell>
        </row>
        <row r="3107">
          <cell r="B3107" t="str">
            <v>HM180613Aa1084-84-129</v>
          </cell>
          <cell r="C3107" t="str">
            <v>Meta 33，C10</v>
          </cell>
        </row>
        <row r="3108">
          <cell r="B3108" t="str">
            <v>HM180613Aa1085-85-129</v>
          </cell>
          <cell r="C3108" t="str">
            <v>Meta 33，C11</v>
          </cell>
        </row>
        <row r="3109">
          <cell r="B3109" t="str">
            <v>HM180613Aa1086-86-129</v>
          </cell>
          <cell r="C3109" t="str">
            <v>Meta 33，C12</v>
          </cell>
        </row>
        <row r="3110">
          <cell r="B3110" t="str">
            <v>HM180613Aa1087-1-130</v>
          </cell>
          <cell r="C3110" t="str">
            <v>Meta 33，D01</v>
          </cell>
        </row>
        <row r="3111">
          <cell r="B3111" t="str">
            <v>HM180613Aa1088-16-130</v>
          </cell>
          <cell r="C3111" t="str">
            <v>Meta 33，D02</v>
          </cell>
        </row>
        <row r="3112">
          <cell r="B3112" t="str">
            <v>HM180613Aa1089-17-130</v>
          </cell>
          <cell r="C3112" t="str">
            <v>Meta 33，D03</v>
          </cell>
        </row>
        <row r="3113">
          <cell r="B3113" t="str">
            <v>HM180613Aa1090-21-130</v>
          </cell>
          <cell r="C3113" t="str">
            <v>Meta 33，D04</v>
          </cell>
        </row>
        <row r="3114">
          <cell r="B3114" t="str">
            <v>HM180613Aa1091-27-130</v>
          </cell>
          <cell r="C3114" t="str">
            <v>Meta 33，D05</v>
          </cell>
        </row>
        <row r="3115">
          <cell r="B3115" t="str">
            <v>HM180613Aa1092-84-130</v>
          </cell>
          <cell r="C3115" t="str">
            <v>Meta 33，D06</v>
          </cell>
        </row>
        <row r="3116">
          <cell r="B3116" t="str">
            <v>HM180613Aa1093-85-130</v>
          </cell>
          <cell r="C3116" t="str">
            <v>Meta 33，D07</v>
          </cell>
        </row>
        <row r="3117">
          <cell r="B3117" t="str">
            <v>HM180613Aa1094-86-130</v>
          </cell>
          <cell r="C3117" t="str">
            <v>Meta 33，D08</v>
          </cell>
        </row>
        <row r="3118">
          <cell r="B3118" t="str">
            <v>NTC-85-130</v>
          </cell>
          <cell r="C3118" t="str">
            <v>Meta 33，D09</v>
          </cell>
        </row>
        <row r="3119">
          <cell r="B3119" t="str">
            <v>NTC-86-130</v>
          </cell>
          <cell r="C3119" t="str">
            <v>Meta 33，D10</v>
          </cell>
        </row>
        <row r="3120">
          <cell r="B3120" t="str">
            <v>HM180613Aa1095-1-131</v>
          </cell>
          <cell r="C3120" t="str">
            <v>Meta 33，D11</v>
          </cell>
        </row>
        <row r="3121">
          <cell r="B3121" t="str">
            <v>HM180613Aa1096-16-131</v>
          </cell>
          <cell r="C3121" t="str">
            <v>Meta 33，D12</v>
          </cell>
        </row>
        <row r="3122">
          <cell r="B3122" t="str">
            <v>HM180613Aa1097-17-131</v>
          </cell>
          <cell r="C3122" t="str">
            <v>Meta 33，E01</v>
          </cell>
        </row>
        <row r="3123">
          <cell r="B3123" t="str">
            <v>HM180613Aa1098-21-131</v>
          </cell>
          <cell r="C3123" t="str">
            <v>Meta 33，E02</v>
          </cell>
        </row>
        <row r="3124">
          <cell r="B3124" t="str">
            <v>HM180613Aa1099-27-131</v>
          </cell>
          <cell r="C3124" t="str">
            <v>Meta 33，E03</v>
          </cell>
        </row>
        <row r="3125">
          <cell r="B3125" t="str">
            <v>HM180613Aa1100-84-131</v>
          </cell>
          <cell r="C3125" t="str">
            <v>Meta 33，E04</v>
          </cell>
        </row>
        <row r="3126">
          <cell r="B3126" t="str">
            <v>HM180613Aa1101-85-131</v>
          </cell>
          <cell r="C3126" t="str">
            <v>Meta 33，E05</v>
          </cell>
        </row>
        <row r="3127">
          <cell r="B3127" t="str">
            <v>HM180613Aa1102-86-131</v>
          </cell>
          <cell r="C3127" t="str">
            <v>Meta 33，E06</v>
          </cell>
        </row>
        <row r="3128">
          <cell r="B3128" t="str">
            <v>HM180613Aa1103-1-132</v>
          </cell>
          <cell r="C3128" t="str">
            <v>Meta 33，E07</v>
          </cell>
        </row>
        <row r="3129">
          <cell r="B3129" t="str">
            <v>HM180613Aa1104-16-132</v>
          </cell>
          <cell r="C3129" t="str">
            <v>Meta 33，E08</v>
          </cell>
        </row>
        <row r="3130">
          <cell r="B3130" t="str">
            <v>HM180613Aa1105-17-132</v>
          </cell>
          <cell r="C3130" t="str">
            <v>Meta 33，E09</v>
          </cell>
        </row>
        <row r="3131">
          <cell r="B3131" t="str">
            <v>HM180613Aa1106-21-132</v>
          </cell>
          <cell r="C3131" t="str">
            <v>Meta 33，E10</v>
          </cell>
        </row>
        <row r="3132">
          <cell r="B3132" t="str">
            <v>HM180613Aa1107-27-132</v>
          </cell>
          <cell r="C3132" t="str">
            <v>Meta 33，E11</v>
          </cell>
        </row>
        <row r="3133">
          <cell r="B3133" t="str">
            <v>HM180613Aa1108-84-132</v>
          </cell>
          <cell r="C3133" t="str">
            <v>Meta 33，E12</v>
          </cell>
        </row>
        <row r="3134">
          <cell r="B3134" t="str">
            <v>HM180613Aa1109-85-132</v>
          </cell>
          <cell r="C3134" t="str">
            <v>Meta 33，F01</v>
          </cell>
        </row>
        <row r="3135">
          <cell r="B3135" t="str">
            <v>HM180613Aa1110-86-132</v>
          </cell>
          <cell r="C3135" t="str">
            <v>Meta 33，F02</v>
          </cell>
        </row>
        <row r="3136">
          <cell r="B3136" t="str">
            <v>HM180613Aa1111-1-133</v>
          </cell>
          <cell r="C3136" t="str">
            <v>Meta 33，F03</v>
          </cell>
        </row>
        <row r="3137">
          <cell r="B3137" t="str">
            <v>HM180613Aa1112-16-133</v>
          </cell>
          <cell r="C3137" t="str">
            <v>Meta 33，F04</v>
          </cell>
        </row>
        <row r="3138">
          <cell r="B3138" t="str">
            <v>HM180613Aa1113-17-133</v>
          </cell>
          <cell r="C3138" t="str">
            <v>Meta 33，F05</v>
          </cell>
        </row>
        <row r="3139">
          <cell r="B3139" t="str">
            <v>HM180613Aa1114-21-133</v>
          </cell>
          <cell r="C3139" t="str">
            <v>Meta 33，F06</v>
          </cell>
        </row>
        <row r="3140">
          <cell r="B3140" t="str">
            <v>HM180613Aa1115-27-133</v>
          </cell>
          <cell r="C3140" t="str">
            <v>Meta 33，F07</v>
          </cell>
        </row>
        <row r="3141">
          <cell r="B3141" t="str">
            <v>HM180613Aa1116-84-133</v>
          </cell>
          <cell r="C3141" t="str">
            <v>Meta 33，F08</v>
          </cell>
        </row>
        <row r="3142">
          <cell r="B3142" t="str">
            <v>HM180613Aa1117-85-133</v>
          </cell>
          <cell r="C3142" t="str">
            <v>Meta 33，F09</v>
          </cell>
        </row>
        <row r="3143">
          <cell r="B3143" t="str">
            <v>HM180613Aa1118-86-133</v>
          </cell>
          <cell r="C3143" t="str">
            <v>Meta 33，F10</v>
          </cell>
        </row>
        <row r="3144">
          <cell r="B3144" t="str">
            <v>HM180613Aa1119-1-134</v>
          </cell>
          <cell r="C3144" t="str">
            <v>Meta 33，F11</v>
          </cell>
        </row>
        <row r="3145">
          <cell r="B3145" t="str">
            <v>HM180613Aa1120-16-134</v>
          </cell>
          <cell r="C3145" t="str">
            <v>Meta 33，F12</v>
          </cell>
        </row>
        <row r="3146">
          <cell r="B3146" t="str">
            <v>HM180613Aa1121-17-134</v>
          </cell>
          <cell r="C3146" t="str">
            <v>Meta 33，G01</v>
          </cell>
        </row>
        <row r="3147">
          <cell r="B3147" t="str">
            <v>HM180613Aa1122-21-134</v>
          </cell>
          <cell r="C3147" t="str">
            <v>Meta 33，G02</v>
          </cell>
        </row>
        <row r="3148">
          <cell r="B3148" t="str">
            <v>HM180613Aa1123-27-134</v>
          </cell>
          <cell r="C3148" t="str">
            <v>Meta 33，G03</v>
          </cell>
        </row>
        <row r="3149">
          <cell r="B3149" t="str">
            <v>HM180613Aa1124-84-134</v>
          </cell>
          <cell r="C3149" t="str">
            <v>Meta 33，G04</v>
          </cell>
        </row>
        <row r="3150">
          <cell r="B3150" t="str">
            <v>HM180613Aa1125-85-134</v>
          </cell>
          <cell r="C3150" t="str">
            <v>Meta 33，G05</v>
          </cell>
        </row>
        <row r="3151">
          <cell r="B3151" t="str">
            <v>HM180613Aa1126-86-134</v>
          </cell>
          <cell r="C3151" t="str">
            <v>Meta 33，G06</v>
          </cell>
        </row>
        <row r="3152">
          <cell r="B3152" t="str">
            <v>NTC-85-134</v>
          </cell>
          <cell r="C3152" t="str">
            <v>Meta 33，G07</v>
          </cell>
        </row>
        <row r="3153">
          <cell r="B3153" t="str">
            <v>NTC-86-134</v>
          </cell>
          <cell r="C3153" t="str">
            <v>Meta 33，G08</v>
          </cell>
        </row>
        <row r="3154">
          <cell r="B3154" t="str">
            <v>HM180614Ba0935-107-130</v>
          </cell>
          <cell r="C3154" t="str">
            <v>Meta 33，G09</v>
          </cell>
        </row>
        <row r="3155">
          <cell r="B3155" t="str">
            <v>HM180614Ba0941-105-131</v>
          </cell>
          <cell r="C3155" t="str">
            <v>Meta 33，G10</v>
          </cell>
        </row>
        <row r="3156">
          <cell r="B3156" t="str">
            <v>HM180614Ba0949-105-132</v>
          </cell>
          <cell r="C3156" t="str">
            <v>Meta 33，G11</v>
          </cell>
        </row>
        <row r="3157">
          <cell r="B3157" t="str">
            <v>HM180614Ba0952-108-132</v>
          </cell>
          <cell r="C3157" t="str">
            <v>Meta 33，G12</v>
          </cell>
        </row>
        <row r="3158">
          <cell r="B3158" t="str">
            <v>HM180614Ba0953-101-133</v>
          </cell>
          <cell r="C3158" t="str">
            <v>Meta 33，H01</v>
          </cell>
        </row>
        <row r="3159">
          <cell r="B3159" t="str">
            <v>HM180614Ba0957-105-133</v>
          </cell>
          <cell r="C3159" t="str">
            <v>Meta 33，H02</v>
          </cell>
        </row>
        <row r="3160">
          <cell r="B3160" t="str">
            <v>HM180614Ba0981-105-136</v>
          </cell>
          <cell r="C3160" t="str">
            <v>Meta 33，H03</v>
          </cell>
        </row>
        <row r="3161">
          <cell r="B3161" t="str">
            <v>HM180614Ba0989-105-137</v>
          </cell>
          <cell r="C3161" t="str">
            <v>Meta 33，H04</v>
          </cell>
        </row>
        <row r="3162">
          <cell r="B3162" t="str">
            <v>HM180614Ba0990-106-137</v>
          </cell>
          <cell r="C3162" t="str">
            <v>Meta 33，H05</v>
          </cell>
        </row>
        <row r="3163">
          <cell r="B3163" t="str">
            <v>HM180614Ba0995-103-138</v>
          </cell>
          <cell r="C3163" t="str">
            <v>Meta 33，H06</v>
          </cell>
        </row>
        <row r="3164">
          <cell r="B3164" t="str">
            <v>HM180614Ba1000-108-138</v>
          </cell>
          <cell r="C3164" t="str">
            <v>Meta 33，H07</v>
          </cell>
        </row>
        <row r="3165">
          <cell r="B3165" t="str">
            <v>HM180614Ba1005-105-139</v>
          </cell>
          <cell r="C3165" t="str">
            <v>Meta 33，H08</v>
          </cell>
        </row>
        <row r="3166">
          <cell r="B3166" t="str">
            <v>NTC-105-141</v>
          </cell>
          <cell r="C3166" t="str">
            <v>Meta 33，H09</v>
          </cell>
        </row>
        <row r="3167">
          <cell r="B3167" t="str">
            <v>NTC-106-142</v>
          </cell>
          <cell r="C3167" t="str">
            <v>Meta 33，H10</v>
          </cell>
        </row>
        <row r="3168">
          <cell r="B3168" t="str">
            <v>HM180618Aa1127-101-111</v>
          </cell>
          <cell r="C3168" t="str">
            <v>Meta 33，H11</v>
          </cell>
        </row>
        <row r="3169">
          <cell r="B3169" t="str">
            <v>HM180618Aa1128-102-111</v>
          </cell>
          <cell r="C3169" t="str">
            <v>Meta 33，H12</v>
          </cell>
        </row>
        <row r="3170">
          <cell r="B3170" t="str">
            <v>HM180618Aa1129-103-111</v>
          </cell>
          <cell r="C3170" t="str">
            <v>Meta 34，A01</v>
          </cell>
        </row>
        <row r="3171">
          <cell r="B3171" t="str">
            <v>HM180618Aa1130-104-111</v>
          </cell>
          <cell r="C3171" t="str">
            <v>Meta 34，A02</v>
          </cell>
        </row>
        <row r="3172">
          <cell r="B3172" t="str">
            <v>HM180618Aa1131-105-111</v>
          </cell>
          <cell r="C3172" t="str">
            <v>Meta 34，A03</v>
          </cell>
        </row>
        <row r="3173">
          <cell r="B3173" t="str">
            <v>HM180618Aa1132-106-111</v>
          </cell>
          <cell r="C3173" t="str">
            <v>Meta 34，A04</v>
          </cell>
        </row>
        <row r="3174">
          <cell r="B3174" t="str">
            <v>HM180618Aa1133-107-111</v>
          </cell>
          <cell r="C3174" t="str">
            <v>Meta 34，A05</v>
          </cell>
        </row>
        <row r="3175">
          <cell r="B3175" t="str">
            <v>HM180618Aa1134-108-111</v>
          </cell>
          <cell r="C3175" t="str">
            <v>Meta 34，A06</v>
          </cell>
        </row>
        <row r="3176">
          <cell r="B3176" t="str">
            <v>HM180618Aa1135-101-112</v>
          </cell>
          <cell r="C3176" t="str">
            <v>Meta 34，A07</v>
          </cell>
        </row>
        <row r="3177">
          <cell r="B3177" t="str">
            <v>HM180618Aa1136-102-112</v>
          </cell>
          <cell r="C3177" t="str">
            <v>Meta 34，A08</v>
          </cell>
        </row>
        <row r="3178">
          <cell r="B3178" t="str">
            <v>HM180618Aa1137-103-112</v>
          </cell>
          <cell r="C3178" t="str">
            <v>Meta 34，A09</v>
          </cell>
        </row>
        <row r="3179">
          <cell r="B3179" t="str">
            <v>HM180618Aa1138-104-112</v>
          </cell>
          <cell r="C3179" t="str">
            <v>Meta 34，A10</v>
          </cell>
        </row>
        <row r="3180">
          <cell r="B3180" t="str">
            <v>HM180618Aa1139-105-112</v>
          </cell>
          <cell r="C3180" t="str">
            <v>Meta 34，A11</v>
          </cell>
        </row>
        <row r="3181">
          <cell r="B3181" t="str">
            <v>HM180618Aa1140-106-112</v>
          </cell>
          <cell r="C3181" t="str">
            <v>Meta 34，A12</v>
          </cell>
        </row>
        <row r="3182">
          <cell r="B3182" t="str">
            <v>HM180618Aa1141-107-112</v>
          </cell>
          <cell r="C3182" t="str">
            <v>Meta 34，B01</v>
          </cell>
        </row>
        <row r="3183">
          <cell r="B3183" t="str">
            <v>HM180618Aa1142-108-112</v>
          </cell>
          <cell r="C3183" t="str">
            <v>Meta 34，B02</v>
          </cell>
        </row>
        <row r="3184">
          <cell r="B3184" t="str">
            <v>HM180618Aa1143-101-113</v>
          </cell>
          <cell r="C3184" t="str">
            <v>Meta 34，B03</v>
          </cell>
        </row>
        <row r="3185">
          <cell r="B3185" t="str">
            <v>HM180618Aa1144-102-113</v>
          </cell>
          <cell r="C3185" t="str">
            <v>Meta 34，B04</v>
          </cell>
        </row>
        <row r="3186">
          <cell r="B3186" t="str">
            <v>HM180618Aa1145-103-113</v>
          </cell>
          <cell r="C3186" t="str">
            <v>Meta 34，B05</v>
          </cell>
        </row>
        <row r="3187">
          <cell r="B3187" t="str">
            <v>HM180618Aa1146-104-113</v>
          </cell>
          <cell r="C3187" t="str">
            <v>Meta 34，B06</v>
          </cell>
        </row>
        <row r="3188">
          <cell r="B3188" t="str">
            <v>HM180618Aa1147-105-113</v>
          </cell>
          <cell r="C3188" t="str">
            <v>Meta 34，B07</v>
          </cell>
        </row>
        <row r="3189">
          <cell r="B3189" t="str">
            <v>HM180618Aa1148-106-113</v>
          </cell>
          <cell r="C3189" t="str">
            <v>Meta 34，B08</v>
          </cell>
        </row>
        <row r="3190">
          <cell r="B3190" t="str">
            <v>HM180618Aa1149-107-113</v>
          </cell>
          <cell r="C3190" t="str">
            <v>Meta 34，B09</v>
          </cell>
        </row>
        <row r="3191">
          <cell r="B3191" t="str">
            <v>HM180618Aa1150-108-113</v>
          </cell>
          <cell r="C3191" t="str">
            <v>Meta 34，B10</v>
          </cell>
        </row>
        <row r="3192">
          <cell r="B3192" t="str">
            <v>HM180618Aa1151-101-114</v>
          </cell>
          <cell r="C3192" t="str">
            <v>Meta 34，B11</v>
          </cell>
        </row>
        <row r="3193">
          <cell r="B3193" t="str">
            <v>HM180618Aa1152-102-114</v>
          </cell>
          <cell r="C3193" t="str">
            <v>Meta 34，B12</v>
          </cell>
        </row>
        <row r="3194">
          <cell r="B3194" t="str">
            <v>HM180618Aa1153-103-114</v>
          </cell>
          <cell r="C3194" t="str">
            <v>Meta 34，C01</v>
          </cell>
        </row>
        <row r="3195">
          <cell r="B3195" t="str">
            <v>HM180618Aa1154-104-114</v>
          </cell>
          <cell r="C3195" t="str">
            <v>Meta 34，C02</v>
          </cell>
        </row>
        <row r="3196">
          <cell r="B3196" t="str">
            <v>HM180618Aa1155-105-114</v>
          </cell>
          <cell r="C3196" t="str">
            <v>Meta 34，C03</v>
          </cell>
        </row>
        <row r="3197">
          <cell r="B3197" t="str">
            <v>HM180618Aa1156-106-114</v>
          </cell>
          <cell r="C3197" t="str">
            <v>Meta 34，C04</v>
          </cell>
        </row>
        <row r="3198">
          <cell r="B3198" t="str">
            <v>HM180618Aa1157-107-114</v>
          </cell>
          <cell r="C3198" t="str">
            <v>Meta 34，C05</v>
          </cell>
        </row>
        <row r="3199">
          <cell r="B3199" t="str">
            <v>HM180618Aa1158-108-114</v>
          </cell>
          <cell r="C3199" t="str">
            <v>Meta 34，C06</v>
          </cell>
        </row>
        <row r="3200">
          <cell r="B3200" t="str">
            <v>HM180618Aa1159-101-115</v>
          </cell>
          <cell r="C3200" t="str">
            <v>Meta 34，C07</v>
          </cell>
        </row>
        <row r="3201">
          <cell r="B3201" t="str">
            <v>HM180618Aa1160-102-115</v>
          </cell>
          <cell r="C3201" t="str">
            <v>Meta 34，C08</v>
          </cell>
        </row>
        <row r="3202">
          <cell r="B3202" t="str">
            <v>HM180618Aa1161-103-115</v>
          </cell>
          <cell r="C3202" t="str">
            <v>Meta 34，C09</v>
          </cell>
        </row>
        <row r="3203">
          <cell r="B3203" t="str">
            <v>HM180618Aa1162-104-115</v>
          </cell>
          <cell r="C3203" t="str">
            <v>Meta 34，C10</v>
          </cell>
        </row>
        <row r="3204">
          <cell r="B3204" t="str">
            <v>HM180618Aa1163-105-115</v>
          </cell>
          <cell r="C3204" t="str">
            <v>Meta 34，C11</v>
          </cell>
        </row>
        <row r="3205">
          <cell r="B3205" t="str">
            <v>HM180618Aa1164-106-115</v>
          </cell>
          <cell r="C3205" t="str">
            <v>Meta 34，C12</v>
          </cell>
        </row>
        <row r="3206">
          <cell r="B3206" t="str">
            <v>HM180618Aa1165-107-115</v>
          </cell>
          <cell r="C3206" t="str">
            <v>Meta 34，D01</v>
          </cell>
        </row>
        <row r="3207">
          <cell r="B3207" t="str">
            <v>HM180618Aa1166-108-115</v>
          </cell>
          <cell r="C3207" t="str">
            <v>Meta 34，D02</v>
          </cell>
        </row>
        <row r="3208">
          <cell r="B3208" t="str">
            <v>HM180618Aa1167-101-119</v>
          </cell>
          <cell r="C3208" t="str">
            <v>Meta 34，D03</v>
          </cell>
        </row>
        <row r="3209">
          <cell r="B3209" t="str">
            <v>HM180618Aa1168-102-119</v>
          </cell>
          <cell r="C3209" t="str">
            <v>Meta 34，D04</v>
          </cell>
        </row>
        <row r="3210">
          <cell r="B3210" t="str">
            <v>HM180618Aa1169-103-119</v>
          </cell>
          <cell r="C3210" t="str">
            <v>Meta 34，D05</v>
          </cell>
        </row>
        <row r="3211">
          <cell r="B3211" t="str">
            <v>HM180618Aa1170-104-119</v>
          </cell>
          <cell r="C3211" t="str">
            <v>Meta 34，D06</v>
          </cell>
        </row>
        <row r="3212">
          <cell r="B3212" t="str">
            <v>HM180618Aa1171-105-119</v>
          </cell>
          <cell r="C3212" t="str">
            <v>Meta 34，D07</v>
          </cell>
        </row>
        <row r="3213">
          <cell r="B3213" t="str">
            <v>HM180618Aa1172-106-119</v>
          </cell>
          <cell r="C3213" t="str">
            <v>Meta 34，D08</v>
          </cell>
        </row>
        <row r="3214">
          <cell r="B3214" t="str">
            <v>HM180618Aa1173-107-119</v>
          </cell>
          <cell r="C3214" t="str">
            <v>Meta 34，D09</v>
          </cell>
        </row>
        <row r="3215">
          <cell r="B3215" t="str">
            <v>HM180618Aa1174-108-119</v>
          </cell>
          <cell r="C3215" t="str">
            <v>Meta 34，D10</v>
          </cell>
        </row>
        <row r="3216">
          <cell r="B3216" t="str">
            <v>HM180618Aa1175-101-120</v>
          </cell>
          <cell r="C3216" t="str">
            <v>Meta 34，D11</v>
          </cell>
        </row>
        <row r="3217">
          <cell r="B3217" t="str">
            <v>HM180618Aa1176-102-120</v>
          </cell>
          <cell r="C3217" t="str">
            <v>Meta 34，D12</v>
          </cell>
        </row>
        <row r="3218">
          <cell r="B3218" t="str">
            <v>HM180618Aa1177-103-120</v>
          </cell>
          <cell r="C3218" t="str">
            <v>Meta 34，E01</v>
          </cell>
        </row>
        <row r="3219">
          <cell r="B3219" t="str">
            <v>HM180618Aa1178-104-120</v>
          </cell>
          <cell r="C3219" t="str">
            <v>Meta 34，E02</v>
          </cell>
        </row>
        <row r="3220">
          <cell r="B3220" t="str">
            <v>HM180618Aa1179-105-120</v>
          </cell>
          <cell r="C3220" t="str">
            <v>Meta 34，E03</v>
          </cell>
        </row>
        <row r="3221">
          <cell r="B3221" t="str">
            <v>HM180618Aa1180-106-120</v>
          </cell>
          <cell r="C3221" t="str">
            <v>Meta 34，E04</v>
          </cell>
        </row>
        <row r="3222">
          <cell r="B3222" t="str">
            <v>HM180618Aa1181-107-120</v>
          </cell>
          <cell r="C3222" t="str">
            <v>Meta 34，E05</v>
          </cell>
        </row>
        <row r="3223">
          <cell r="B3223" t="str">
            <v>HM180618Aa1182-108-120</v>
          </cell>
          <cell r="C3223" t="str">
            <v>Meta 34，E06</v>
          </cell>
        </row>
        <row r="3224">
          <cell r="B3224" t="str">
            <v>HM180618Aa1183-101-122</v>
          </cell>
          <cell r="C3224" t="str">
            <v>Meta 34，E07</v>
          </cell>
        </row>
        <row r="3225">
          <cell r="B3225" t="str">
            <v>HM180618Aa1184-102-122</v>
          </cell>
          <cell r="C3225" t="str">
            <v>Meta 34，E08</v>
          </cell>
        </row>
        <row r="3226">
          <cell r="B3226" t="str">
            <v>HM180618Aa1185-103-122</v>
          </cell>
          <cell r="C3226" t="str">
            <v>Meta 34，E09</v>
          </cell>
        </row>
        <row r="3227">
          <cell r="B3227" t="str">
            <v>HM180618Aa1186-104-122</v>
          </cell>
          <cell r="C3227" t="str">
            <v>Meta 34，E10</v>
          </cell>
        </row>
        <row r="3228">
          <cell r="B3228" t="str">
            <v>HM180618Aa1187-105-122</v>
          </cell>
          <cell r="C3228" t="str">
            <v>Meta 34，E11</v>
          </cell>
        </row>
        <row r="3229">
          <cell r="B3229" t="str">
            <v>HM180618Aa1188-106-122</v>
          </cell>
          <cell r="C3229" t="str">
            <v>Meta 34，E12</v>
          </cell>
        </row>
        <row r="3230">
          <cell r="B3230" t="str">
            <v>HM180618Aa1189-107-122</v>
          </cell>
          <cell r="C3230" t="str">
            <v>Meta 34，F01</v>
          </cell>
        </row>
        <row r="3231">
          <cell r="B3231" t="str">
            <v>HM180618Aa1190-108-122</v>
          </cell>
          <cell r="C3231" t="str">
            <v>Meta 34，F02</v>
          </cell>
        </row>
        <row r="3232">
          <cell r="B3232" t="str">
            <v>HM180618Aa1191-101-123</v>
          </cell>
          <cell r="C3232" t="str">
            <v>Meta 34，F03</v>
          </cell>
        </row>
        <row r="3233">
          <cell r="B3233" t="str">
            <v>HM180618Aa1192-102-123</v>
          </cell>
          <cell r="C3233" t="str">
            <v>Meta 34，F04</v>
          </cell>
        </row>
        <row r="3234">
          <cell r="B3234" t="str">
            <v>HM180618Aa1193-103-123</v>
          </cell>
          <cell r="C3234" t="str">
            <v>Meta 34，F05</v>
          </cell>
        </row>
        <row r="3235">
          <cell r="B3235" t="str">
            <v>HM180618Aa1194-104-123</v>
          </cell>
          <cell r="C3235" t="str">
            <v>Meta 34，F06</v>
          </cell>
        </row>
        <row r="3236">
          <cell r="B3236" t="str">
            <v>HM180618Aa1195-105-123</v>
          </cell>
          <cell r="C3236" t="str">
            <v>Meta 34，F07</v>
          </cell>
        </row>
        <row r="3237">
          <cell r="B3237" t="str">
            <v>HM180618Aa1196-106-123</v>
          </cell>
          <cell r="C3237" t="str">
            <v>Meta 34，F08</v>
          </cell>
        </row>
        <row r="3238">
          <cell r="B3238" t="str">
            <v>HM180618Aa1197-107-123</v>
          </cell>
          <cell r="C3238" t="str">
            <v>Meta 34，F09</v>
          </cell>
        </row>
        <row r="3239">
          <cell r="B3239" t="str">
            <v>HM180618Aa1198-108-123</v>
          </cell>
          <cell r="C3239" t="str">
            <v>Meta 34，F10</v>
          </cell>
        </row>
        <row r="3240">
          <cell r="B3240" t="str">
            <v>HM180618Aa1199-101-124</v>
          </cell>
          <cell r="C3240" t="str">
            <v>Meta 34，F11</v>
          </cell>
        </row>
        <row r="3241">
          <cell r="B3241" t="str">
            <v>HM180618Aa1200-102-124</v>
          </cell>
          <cell r="C3241" t="str">
            <v>Meta 34，F12</v>
          </cell>
        </row>
        <row r="3242">
          <cell r="B3242" t="str">
            <v>HM180618Aa1201-103-124</v>
          </cell>
          <cell r="C3242" t="str">
            <v>Meta 34，G01</v>
          </cell>
        </row>
        <row r="3243">
          <cell r="B3243" t="str">
            <v>HM180618Aa1202-104-124</v>
          </cell>
          <cell r="C3243" t="str">
            <v>Meta 34，G02</v>
          </cell>
        </row>
        <row r="3244">
          <cell r="B3244" t="str">
            <v>HM180618Aa1203-105-124</v>
          </cell>
          <cell r="C3244" t="str">
            <v>Meta 34，G03</v>
          </cell>
        </row>
        <row r="3245">
          <cell r="B3245" t="str">
            <v>HM180618Aa1204-106-124</v>
          </cell>
          <cell r="C3245" t="str">
            <v>Meta 34，G04</v>
          </cell>
        </row>
        <row r="3246">
          <cell r="B3246" t="str">
            <v>HM180618Aa1205-107-124</v>
          </cell>
          <cell r="C3246" t="str">
            <v>Meta 34，G05</v>
          </cell>
        </row>
        <row r="3247">
          <cell r="B3247" t="str">
            <v>HM180618Aa1206-108-124</v>
          </cell>
          <cell r="C3247" t="str">
            <v>Meta 34，G06</v>
          </cell>
        </row>
        <row r="3248">
          <cell r="B3248" t="str">
            <v>HM180618Aa1207-101-126</v>
          </cell>
          <cell r="C3248" t="str">
            <v>Meta 34，G07</v>
          </cell>
        </row>
        <row r="3249">
          <cell r="B3249" t="str">
            <v>HM180618Aa1208-102-126</v>
          </cell>
          <cell r="C3249" t="str">
            <v>Meta 34，G08</v>
          </cell>
        </row>
        <row r="3250">
          <cell r="B3250" t="str">
            <v>HM180618Aa1209-103-126</v>
          </cell>
          <cell r="C3250" t="str">
            <v>Meta 34，G09</v>
          </cell>
        </row>
        <row r="3251">
          <cell r="B3251" t="str">
            <v>HM180618Aa1210-104-126</v>
          </cell>
          <cell r="C3251" t="str">
            <v>Meta 34，G10</v>
          </cell>
        </row>
        <row r="3252">
          <cell r="B3252" t="str">
            <v>HM180618Aa1211-105-126</v>
          </cell>
          <cell r="C3252" t="str">
            <v>Meta 34，G11</v>
          </cell>
        </row>
        <row r="3253">
          <cell r="B3253" t="str">
            <v>NTC-104-126</v>
          </cell>
          <cell r="C3253" t="str">
            <v>Meta 34，G12</v>
          </cell>
        </row>
        <row r="3254">
          <cell r="B3254" t="str">
            <v>NTC-105-126</v>
          </cell>
          <cell r="C3254" t="str">
            <v>Meta 34，H01</v>
          </cell>
        </row>
        <row r="3255">
          <cell r="B3255" t="str">
            <v>HM180618Aa1212-87-127</v>
          </cell>
          <cell r="C3255" t="str">
            <v>Meta 34，H02</v>
          </cell>
        </row>
        <row r="3256">
          <cell r="B3256" t="str">
            <v>HM180618Aa1213-88-127</v>
          </cell>
          <cell r="C3256" t="str">
            <v>Meta 34，H03</v>
          </cell>
        </row>
        <row r="3257">
          <cell r="B3257" t="str">
            <v>HM180618Aa1214-89-127</v>
          </cell>
          <cell r="C3257" t="str">
            <v>Meta 34，H04</v>
          </cell>
        </row>
        <row r="3258">
          <cell r="B3258" t="str">
            <v>HM180618Aa1215-90-127</v>
          </cell>
          <cell r="C3258" t="str">
            <v>Meta 34，H05</v>
          </cell>
        </row>
        <row r="3259">
          <cell r="B3259" t="str">
            <v>HM180618Aa1216-91-127</v>
          </cell>
          <cell r="C3259" t="str">
            <v>Meta 34，H06</v>
          </cell>
        </row>
        <row r="3260">
          <cell r="B3260" t="str">
            <v>HM180618Aa1217-92-127</v>
          </cell>
          <cell r="C3260" t="str">
            <v>Meta 34，H07</v>
          </cell>
        </row>
        <row r="3261">
          <cell r="B3261" t="str">
            <v>HM180618Aa1218-93-127</v>
          </cell>
          <cell r="C3261" t="str">
            <v>Meta 34，H08</v>
          </cell>
        </row>
        <row r="3262">
          <cell r="B3262" t="str">
            <v>HM180618Aa1219-94-127</v>
          </cell>
          <cell r="C3262" t="str">
            <v>Meta 34，H09</v>
          </cell>
        </row>
        <row r="3263">
          <cell r="B3263" t="str">
            <v>HM180618Aa1220-87-128</v>
          </cell>
          <cell r="C3263" t="str">
            <v>Meta 34，H10</v>
          </cell>
        </row>
        <row r="3264">
          <cell r="B3264" t="str">
            <v>HM180618Aa1221-88-128</v>
          </cell>
          <cell r="C3264" t="str">
            <v>Meta 34，H11</v>
          </cell>
        </row>
        <row r="3265">
          <cell r="B3265" t="str">
            <v>HM180618Aa1222-89-128</v>
          </cell>
          <cell r="C3265" t="str">
            <v>Meta 34，H12</v>
          </cell>
        </row>
        <row r="3266">
          <cell r="B3266" t="str">
            <v>HM180618Aa1223-90-128</v>
          </cell>
          <cell r="C3266" t="str">
            <v>Meta 35，A01</v>
          </cell>
        </row>
        <row r="3267">
          <cell r="B3267" t="str">
            <v>HM180618Aa1224-91-128</v>
          </cell>
          <cell r="C3267" t="str">
            <v>Meta 35，A02</v>
          </cell>
        </row>
        <row r="3268">
          <cell r="B3268" t="str">
            <v>HM180618Aa1225-92-128</v>
          </cell>
          <cell r="C3268" t="str">
            <v>Meta 35，A03</v>
          </cell>
        </row>
        <row r="3269">
          <cell r="B3269" t="str">
            <v>HM180618Aa1226-93-128</v>
          </cell>
          <cell r="C3269" t="str">
            <v>Meta 35，A04</v>
          </cell>
        </row>
        <row r="3270">
          <cell r="B3270" t="str">
            <v>HM180618Aa1227-94-128</v>
          </cell>
          <cell r="C3270" t="str">
            <v>Meta 35，A05</v>
          </cell>
        </row>
        <row r="3271">
          <cell r="B3271" t="str">
            <v>HM180618Aa1228-87-129</v>
          </cell>
          <cell r="C3271" t="str">
            <v>Meta 35，A06</v>
          </cell>
        </row>
        <row r="3272">
          <cell r="B3272" t="str">
            <v>NTC-93-128</v>
          </cell>
          <cell r="C3272" t="str">
            <v>Meta 35，A07</v>
          </cell>
        </row>
        <row r="3273">
          <cell r="B3273" t="str">
            <v>NTC-94-128</v>
          </cell>
          <cell r="C3273" t="str">
            <v>Meta 35，A08</v>
          </cell>
        </row>
        <row r="3274">
          <cell r="B3274" t="str">
            <v>HM180625Aa1229-87-130</v>
          </cell>
          <cell r="C3274" t="str">
            <v>Meta 35，A09</v>
          </cell>
        </row>
        <row r="3275">
          <cell r="B3275" t="str">
            <v>HM180625Aa1230-88-130</v>
          </cell>
          <cell r="C3275" t="str">
            <v>Meta 35，A10</v>
          </cell>
        </row>
        <row r="3276">
          <cell r="B3276" t="str">
            <v>HM180625Aa1231-89-130</v>
          </cell>
          <cell r="C3276" t="str">
            <v>Meta 35，A11</v>
          </cell>
        </row>
        <row r="3277">
          <cell r="B3277" t="str">
            <v>HM180625Aa1232-90-130</v>
          </cell>
          <cell r="C3277" t="str">
            <v>Meta 35，A12</v>
          </cell>
        </row>
        <row r="3278">
          <cell r="B3278" t="str">
            <v>HM180625Aa1233-91-130</v>
          </cell>
          <cell r="C3278" t="str">
            <v>Meta 35，B01</v>
          </cell>
        </row>
        <row r="3279">
          <cell r="B3279" t="str">
            <v>HM180625Aa1234-92-130</v>
          </cell>
          <cell r="C3279" t="str">
            <v>Meta 35，B02</v>
          </cell>
        </row>
        <row r="3280">
          <cell r="B3280" t="str">
            <v>HM180625Aa1235-93-130</v>
          </cell>
          <cell r="C3280" t="str">
            <v>Meta 35，B03</v>
          </cell>
        </row>
        <row r="3281">
          <cell r="B3281" t="str">
            <v>HM180625Aa1236-94-130</v>
          </cell>
          <cell r="C3281" t="str">
            <v>Meta 35，B04</v>
          </cell>
        </row>
        <row r="3282">
          <cell r="B3282" t="str">
            <v>HM180625Aa1237-87-131</v>
          </cell>
          <cell r="C3282" t="str">
            <v>Meta 35，B05</v>
          </cell>
        </row>
        <row r="3283">
          <cell r="B3283" t="str">
            <v>HM180625Aa1238-88-131</v>
          </cell>
          <cell r="C3283" t="str">
            <v>Meta 35，B06</v>
          </cell>
        </row>
        <row r="3284">
          <cell r="B3284" t="str">
            <v>HM180625Aa1239-89-131</v>
          </cell>
          <cell r="C3284" t="str">
            <v>Meta 35，B07</v>
          </cell>
        </row>
        <row r="3285">
          <cell r="B3285" t="str">
            <v>HM180625Aa1240-90-131</v>
          </cell>
          <cell r="C3285" t="str">
            <v>Meta 35，B08</v>
          </cell>
        </row>
        <row r="3286">
          <cell r="B3286" t="str">
            <v>HM180625Aa1241-91-131</v>
          </cell>
          <cell r="C3286" t="str">
            <v>Meta 35，B09</v>
          </cell>
        </row>
        <row r="3287">
          <cell r="B3287" t="str">
            <v>HM180625Aa1242-92-131</v>
          </cell>
          <cell r="C3287" t="str">
            <v>Meta 35，B10</v>
          </cell>
        </row>
        <row r="3288">
          <cell r="B3288" t="str">
            <v>HM180625Aa1243-93-131</v>
          </cell>
          <cell r="C3288" t="str">
            <v>Meta 35，B11</v>
          </cell>
        </row>
        <row r="3289">
          <cell r="B3289" t="str">
            <v>HM180625Aa1244-94-131</v>
          </cell>
          <cell r="C3289" t="str">
            <v>Meta 35，B12</v>
          </cell>
        </row>
        <row r="3290">
          <cell r="B3290" t="str">
            <v>HM180625Aa1245-87-132</v>
          </cell>
          <cell r="C3290" t="str">
            <v>Meta 35，C01</v>
          </cell>
        </row>
        <row r="3291">
          <cell r="B3291" t="str">
            <v>HM180625Aa1246-88-132</v>
          </cell>
          <cell r="C3291" t="str">
            <v>Meta 35，C02</v>
          </cell>
        </row>
        <row r="3292">
          <cell r="B3292" t="str">
            <v>HM180625Aa1247-89-132</v>
          </cell>
          <cell r="C3292" t="str">
            <v>Meta 35，C03</v>
          </cell>
        </row>
        <row r="3293">
          <cell r="B3293" t="str">
            <v>HM180625Aa1248-90-132</v>
          </cell>
          <cell r="C3293" t="str">
            <v>Meta 35，C04</v>
          </cell>
        </row>
        <row r="3294">
          <cell r="B3294" t="str">
            <v>HM180625Aa1249-91-132</v>
          </cell>
          <cell r="C3294" t="str">
            <v>Meta 35，C05</v>
          </cell>
        </row>
        <row r="3295">
          <cell r="B3295" t="str">
            <v>HM180625Aa1250-92-132</v>
          </cell>
          <cell r="C3295" t="str">
            <v>Meta 35，C06</v>
          </cell>
        </row>
        <row r="3296">
          <cell r="B3296" t="str">
            <v>HM180625Aa1251-93-132</v>
          </cell>
          <cell r="C3296" t="str">
            <v>Meta 35，C07</v>
          </cell>
        </row>
        <row r="3297">
          <cell r="B3297" t="str">
            <v>HM180625Aa1252-94-132</v>
          </cell>
          <cell r="C3297" t="str">
            <v>Meta 35，C08</v>
          </cell>
        </row>
        <row r="3298">
          <cell r="B3298" t="str">
            <v>HM180625Aa1253-87-133</v>
          </cell>
          <cell r="C3298" t="str">
            <v>Meta 35，C09</v>
          </cell>
        </row>
        <row r="3299">
          <cell r="B3299" t="str">
            <v>HM180625Aa1254-88-133</v>
          </cell>
          <cell r="C3299" t="str">
            <v>Meta 35，C10</v>
          </cell>
        </row>
        <row r="3300">
          <cell r="B3300" t="str">
            <v>HM180625Aa1255-89-133</v>
          </cell>
          <cell r="C3300" t="str">
            <v>Meta 35，C11</v>
          </cell>
        </row>
        <row r="3301">
          <cell r="B3301" t="str">
            <v>HM180625Aa1256-90-133</v>
          </cell>
          <cell r="C3301" t="str">
            <v>Meta 35，C12</v>
          </cell>
        </row>
        <row r="3302">
          <cell r="B3302" t="str">
            <v>HM180625Aa1257-91-133</v>
          </cell>
          <cell r="C3302" t="str">
            <v>Meta 35，D01</v>
          </cell>
        </row>
        <row r="3303">
          <cell r="B3303" t="str">
            <v>HM180625Aa1258-92-133</v>
          </cell>
          <cell r="C3303" t="str">
            <v>Meta 35，D02</v>
          </cell>
        </row>
        <row r="3304">
          <cell r="B3304" t="str">
            <v>HM180625Aa1259-93-133</v>
          </cell>
          <cell r="C3304" t="str">
            <v>Meta 35，D03</v>
          </cell>
        </row>
        <row r="3305">
          <cell r="B3305" t="str">
            <v>HM180625Aa1260-94-133</v>
          </cell>
          <cell r="C3305" t="str">
            <v>Meta 35，D04</v>
          </cell>
        </row>
        <row r="3306">
          <cell r="B3306" t="str">
            <v>HM180625Aa1261-87-134</v>
          </cell>
          <cell r="C3306" t="str">
            <v>Meta 35，D05</v>
          </cell>
        </row>
        <row r="3307">
          <cell r="B3307" t="str">
            <v>HM180625Aa1262-88-134</v>
          </cell>
          <cell r="C3307" t="str">
            <v>Meta 35，D06</v>
          </cell>
        </row>
        <row r="3308">
          <cell r="B3308" t="str">
            <v>HM180625Aa1263-89-134</v>
          </cell>
          <cell r="C3308" t="str">
            <v>Meta 35，D07</v>
          </cell>
        </row>
        <row r="3309">
          <cell r="B3309" t="str">
            <v>HM180625Aa1264-90-134</v>
          </cell>
          <cell r="C3309" t="str">
            <v>Meta 35，D08</v>
          </cell>
        </row>
        <row r="3310">
          <cell r="B3310" t="str">
            <v>HM180625Aa1265-91-134</v>
          </cell>
          <cell r="C3310" t="str">
            <v>Meta 35，D09</v>
          </cell>
        </row>
        <row r="3311">
          <cell r="B3311" t="str">
            <v>HM180625Aa1266-92-134</v>
          </cell>
          <cell r="C3311" t="str">
            <v>Meta 35，D10</v>
          </cell>
        </row>
        <row r="3312">
          <cell r="B3312" t="str">
            <v>HM180625Aa1267-93-134</v>
          </cell>
          <cell r="C3312" t="str">
            <v>Meta 35，D11</v>
          </cell>
        </row>
        <row r="3313">
          <cell r="B3313" t="str">
            <v>HM180625Aa1268-94-134</v>
          </cell>
          <cell r="C3313" t="str">
            <v>Meta 35，D12</v>
          </cell>
        </row>
        <row r="3314">
          <cell r="B3314" t="str">
            <v>HM180625Aa1269-87-135</v>
          </cell>
          <cell r="C3314" t="str">
            <v>Meta 35，E01</v>
          </cell>
        </row>
        <row r="3315">
          <cell r="B3315" t="str">
            <v>HM180625Aa1270-88-135</v>
          </cell>
          <cell r="C3315" t="str">
            <v>Meta 35，E02</v>
          </cell>
        </row>
        <row r="3316">
          <cell r="B3316" t="str">
            <v>HM180625Aa1271-89-135</v>
          </cell>
          <cell r="C3316" t="str">
            <v>Meta 35，E03</v>
          </cell>
        </row>
        <row r="3317">
          <cell r="B3317" t="str">
            <v>HM180625Aa1272-90-135</v>
          </cell>
          <cell r="C3317" t="str">
            <v>Meta 35，E04</v>
          </cell>
        </row>
        <row r="3318">
          <cell r="B3318" t="str">
            <v>HM180625Aa1273-91-135</v>
          </cell>
          <cell r="C3318" t="str">
            <v>Meta 35，E05</v>
          </cell>
        </row>
        <row r="3319">
          <cell r="B3319" t="str">
            <v>NTC-92-134</v>
          </cell>
          <cell r="C3319" t="str">
            <v>Meta 35，E06</v>
          </cell>
        </row>
        <row r="3320">
          <cell r="B3320" t="str">
            <v>NTC-93-134</v>
          </cell>
          <cell r="C3320" t="str">
            <v>Meta 35，E07</v>
          </cell>
        </row>
        <row r="3321">
          <cell r="B3321" t="str">
            <v>HM180702Aa1274-17-137</v>
          </cell>
          <cell r="C3321" t="str">
            <v>Meta 35，E08</v>
          </cell>
        </row>
        <row r="3322">
          <cell r="B3322" t="str">
            <v>HM180702Aa1275-21-137</v>
          </cell>
          <cell r="C3322" t="str">
            <v>Meta 35，E09</v>
          </cell>
        </row>
        <row r="3323">
          <cell r="B3323" t="str">
            <v>HM180702Aa1276-27-137</v>
          </cell>
          <cell r="C3323" t="str">
            <v>Meta 35，E10</v>
          </cell>
        </row>
        <row r="3324">
          <cell r="B3324" t="str">
            <v>NTC-17-137</v>
          </cell>
          <cell r="C3324" t="str">
            <v>Meta 35，E11</v>
          </cell>
        </row>
        <row r="3325">
          <cell r="B3325" t="str">
            <v>NTC-21-137</v>
          </cell>
          <cell r="C3325" t="str">
            <v>Meta 35，E12</v>
          </cell>
        </row>
        <row r="3326">
          <cell r="B3326" t="str">
            <v>HM180702Ba1274-92-126</v>
          </cell>
          <cell r="C3326" t="str">
            <v>Meta 35，F01</v>
          </cell>
        </row>
        <row r="3327">
          <cell r="B3327" t="str">
            <v>HM180702Ba1275-93-126</v>
          </cell>
          <cell r="C3327" t="str">
            <v>Meta 35，F02</v>
          </cell>
        </row>
        <row r="3328">
          <cell r="B3328" t="str">
            <v>HM180702Ba1276-94-126</v>
          </cell>
          <cell r="C3328" t="str">
            <v>Meta 35，F03</v>
          </cell>
        </row>
        <row r="3329">
          <cell r="B3329" t="str">
            <v>NTC-92-126</v>
          </cell>
          <cell r="C3329" t="str">
            <v>Meta 35，F04</v>
          </cell>
        </row>
        <row r="3330">
          <cell r="B3330" t="str">
            <v>NTC-93-126</v>
          </cell>
          <cell r="C3330" t="str">
            <v>Meta 35，F05</v>
          </cell>
        </row>
        <row r="3331">
          <cell r="B3331" t="str">
            <v>HM180703Aa1277-59-77</v>
          </cell>
          <cell r="C3331" t="str">
            <v>Meta 35，F04</v>
          </cell>
        </row>
        <row r="3332">
          <cell r="B3332" t="str">
            <v>HM180703Aa1278-59-76</v>
          </cell>
          <cell r="C3332" t="str">
            <v>Meta 35，F05</v>
          </cell>
        </row>
        <row r="3333">
          <cell r="B3333" t="str">
            <v>HM180704Aa1279-92-122</v>
          </cell>
          <cell r="C3333" t="str">
            <v>Meta 35，F08</v>
          </cell>
        </row>
        <row r="3334">
          <cell r="B3334" t="str">
            <v>HM180704Aa1280-93-122</v>
          </cell>
          <cell r="C3334" t="str">
            <v>Meta 35，F09</v>
          </cell>
        </row>
        <row r="3335">
          <cell r="B3335" t="str">
            <v>HM180704Aa1281-94-122</v>
          </cell>
          <cell r="C3335" t="str">
            <v>Meta 35，F10</v>
          </cell>
        </row>
        <row r="3336">
          <cell r="B3336" t="str">
            <v>HM180704Aa1282-95-122</v>
          </cell>
          <cell r="C3336" t="str">
            <v>Meta 35，F11</v>
          </cell>
        </row>
        <row r="3337">
          <cell r="B3337" t="str">
            <v>HM180704Aa1283-96-122</v>
          </cell>
          <cell r="C3337" t="str">
            <v>Meta 35，F12</v>
          </cell>
        </row>
        <row r="3338">
          <cell r="B3338" t="str">
            <v>HM180704Aa1284-92-123</v>
          </cell>
          <cell r="C3338" t="str">
            <v>Meta 35，G01</v>
          </cell>
        </row>
        <row r="3339">
          <cell r="B3339" t="str">
            <v>HM180704Aa1285-93-123</v>
          </cell>
          <cell r="C3339" t="str">
            <v>Meta 35，G02</v>
          </cell>
        </row>
        <row r="3340">
          <cell r="B3340" t="str">
            <v>HM180704Aa1286-94-123</v>
          </cell>
          <cell r="C3340" t="str">
            <v>Meta 35，G03</v>
          </cell>
        </row>
        <row r="3341">
          <cell r="B3341" t="str">
            <v>HM180704Aa1287-95-123</v>
          </cell>
          <cell r="C3341" t="str">
            <v>Meta 35，G04</v>
          </cell>
        </row>
        <row r="3342">
          <cell r="B3342" t="str">
            <v>HM180704Aa1288-96-123</v>
          </cell>
          <cell r="C3342" t="str">
            <v>Meta 35，G05</v>
          </cell>
        </row>
        <row r="3343">
          <cell r="B3343" t="str">
            <v>NTC-92-122</v>
          </cell>
          <cell r="C3343" t="str">
            <v>Meta 35，G06</v>
          </cell>
        </row>
        <row r="3344">
          <cell r="B3344" t="str">
            <v>NTC-93-122</v>
          </cell>
          <cell r="C3344" t="str">
            <v>Meta 35，G07</v>
          </cell>
        </row>
        <row r="3345">
          <cell r="B3345" t="str">
            <v>HFMET180710A1289-1-112</v>
          </cell>
          <cell r="C3345" t="str">
            <v>Meta 35，G08</v>
          </cell>
        </row>
        <row r="3346">
          <cell r="B3346" t="str">
            <v>HFMET180710A1290-16-112</v>
          </cell>
          <cell r="C3346" t="str">
            <v>Meta 35，G09</v>
          </cell>
        </row>
        <row r="3347">
          <cell r="B3347" t="str">
            <v>HFMET180710A1291-17-112</v>
          </cell>
          <cell r="C3347" t="str">
            <v>Meta 35，G10</v>
          </cell>
        </row>
        <row r="3348">
          <cell r="B3348" t="str">
            <v>HFMET180710A1292-21-112</v>
          </cell>
          <cell r="C3348" t="str">
            <v>Meta 35，G11</v>
          </cell>
        </row>
        <row r="3349">
          <cell r="B3349" t="str">
            <v>NTC-17-112</v>
          </cell>
          <cell r="C3349" t="str">
            <v>Meta 35，G12</v>
          </cell>
        </row>
        <row r="3350">
          <cell r="B3350" t="str">
            <v>NTC-21-112</v>
          </cell>
          <cell r="C3350" t="str">
            <v>Meta 35，H01</v>
          </cell>
        </row>
        <row r="3351">
          <cell r="B3351" t="str">
            <v>HFMET180713A1293-89-113</v>
          </cell>
          <cell r="C3351" t="str">
            <v>Meta 35，H02</v>
          </cell>
        </row>
        <row r="3352">
          <cell r="B3352" t="str">
            <v>HFMET180713A1294-90-113</v>
          </cell>
          <cell r="C3352" t="str">
            <v>Meta 35，H03</v>
          </cell>
        </row>
        <row r="3353">
          <cell r="B3353" t="str">
            <v>HFMET180713A1295-91-113</v>
          </cell>
          <cell r="C3353" t="str">
            <v>Meta 35，H04</v>
          </cell>
        </row>
        <row r="3354">
          <cell r="B3354" t="str">
            <v>HFMET180713A1296-92-113</v>
          </cell>
          <cell r="C3354" t="str">
            <v>Meta 35，H05</v>
          </cell>
        </row>
        <row r="3355">
          <cell r="B3355" t="str">
            <v>NTC-89-113</v>
          </cell>
          <cell r="C3355" t="str">
            <v>Meta 35，H06</v>
          </cell>
        </row>
        <row r="3356">
          <cell r="B3356" t="str">
            <v>NTC-90-113</v>
          </cell>
          <cell r="C3356" t="str">
            <v>Meta 35，H07</v>
          </cell>
        </row>
        <row r="3357">
          <cell r="B3357" t="str">
            <v>HFMET180719A1297-1-114</v>
          </cell>
          <cell r="C3357" t="str">
            <v>Meta 35，H08</v>
          </cell>
        </row>
        <row r="3358">
          <cell r="B3358" t="str">
            <v>HFMET180719A1298-16-114</v>
          </cell>
          <cell r="C3358" t="str">
            <v>Meta 35，H09</v>
          </cell>
        </row>
        <row r="3359">
          <cell r="B3359" t="str">
            <v>HFMET180719A1299-17-114</v>
          </cell>
          <cell r="C3359" t="str">
            <v>Meta 35，H10</v>
          </cell>
        </row>
        <row r="3360">
          <cell r="B3360" t="str">
            <v>HFMET180719A1300-21-114</v>
          </cell>
          <cell r="C3360" t="str">
            <v>Meta 35，H11</v>
          </cell>
        </row>
        <row r="3361">
          <cell r="B3361" t="str">
            <v>HFMET180719A1301-27-114</v>
          </cell>
          <cell r="C3361" t="str">
            <v>Meta 35，H12</v>
          </cell>
        </row>
        <row r="3362">
          <cell r="B3362" t="str">
            <v>HFMET180719A1302-87-114</v>
          </cell>
          <cell r="C3362" t="str">
            <v>Meta 36，A01</v>
          </cell>
        </row>
        <row r="3363">
          <cell r="B3363" t="str">
            <v>HFMET180719A1303-88-114</v>
          </cell>
          <cell r="C3363" t="str">
            <v>Meta 36，A02</v>
          </cell>
        </row>
        <row r="3364">
          <cell r="B3364" t="str">
            <v>HFMET180719A1304-89-114</v>
          </cell>
          <cell r="C3364" t="str">
            <v>Meta 36，A03</v>
          </cell>
        </row>
        <row r="3365">
          <cell r="B3365" t="str">
            <v>HFMET180719A1305-1-115</v>
          </cell>
          <cell r="C3365" t="str">
            <v>Meta 36，A04</v>
          </cell>
        </row>
        <row r="3366">
          <cell r="B3366" t="str">
            <v>HFMET180719A1306-16-115</v>
          </cell>
          <cell r="C3366" t="str">
            <v>Meta 36，A05</v>
          </cell>
        </row>
        <row r="3367">
          <cell r="B3367" t="str">
            <v>HFMET180719A1307-17-115</v>
          </cell>
          <cell r="C3367" t="str">
            <v>Meta 36，A06</v>
          </cell>
        </row>
        <row r="3368">
          <cell r="B3368" t="str">
            <v>HFMET180719A1308-21-115</v>
          </cell>
          <cell r="C3368" t="str">
            <v>Meta 36，A07</v>
          </cell>
        </row>
        <row r="3369">
          <cell r="B3369" t="str">
            <v>HFMET180719A1309-27-115</v>
          </cell>
          <cell r="C3369" t="str">
            <v>Meta 36，A08</v>
          </cell>
        </row>
        <row r="3370">
          <cell r="B3370" t="str">
            <v>HFMET180719A1310-87-115</v>
          </cell>
          <cell r="C3370" t="str">
            <v>Meta 36，A09</v>
          </cell>
        </row>
        <row r="3371">
          <cell r="B3371" t="str">
            <v>HFMET180719A1311-88-115</v>
          </cell>
          <cell r="C3371" t="str">
            <v>Meta 36，A10</v>
          </cell>
        </row>
        <row r="3372">
          <cell r="B3372" t="str">
            <v>NTC-87-115</v>
          </cell>
          <cell r="C3372" t="str">
            <v>Meta 36，A11</v>
          </cell>
        </row>
        <row r="3373">
          <cell r="B3373" t="str">
            <v>HFMET180725A1312-85-112</v>
          </cell>
          <cell r="C3373" t="str">
            <v>Meta 36，A12</v>
          </cell>
        </row>
        <row r="3374">
          <cell r="B3374" t="str">
            <v>HFMET180725A1313-86-112</v>
          </cell>
          <cell r="C3374" t="str">
            <v>Meta 36，B01</v>
          </cell>
        </row>
        <row r="3375">
          <cell r="B3375" t="str">
            <v>HFMET180725A1314-87-112</v>
          </cell>
          <cell r="C3375" t="str">
            <v>Meta 36，B02</v>
          </cell>
        </row>
        <row r="3376">
          <cell r="B3376" t="str">
            <v>HFMET180725A1315-88-112</v>
          </cell>
          <cell r="C3376" t="str">
            <v>Meta 36，B03</v>
          </cell>
        </row>
        <row r="3377">
          <cell r="B3377" t="str">
            <v>HFMET180725A1316-89-112</v>
          </cell>
          <cell r="C3377" t="str">
            <v>Meta 36，B04</v>
          </cell>
        </row>
        <row r="3378">
          <cell r="B3378" t="str">
            <v>HFMET180725A1317-90-112</v>
          </cell>
          <cell r="C3378" t="str">
            <v>Meta 36，B05</v>
          </cell>
        </row>
        <row r="3379">
          <cell r="B3379" t="str">
            <v>HFMET180725A1318-91-112</v>
          </cell>
          <cell r="C3379" t="str">
            <v>Meta 36，B06</v>
          </cell>
        </row>
        <row r="3380">
          <cell r="B3380" t="str">
            <v>HFMET180725A1319-92-112</v>
          </cell>
          <cell r="C3380" t="str">
            <v>Meta 36，B07</v>
          </cell>
        </row>
        <row r="3381">
          <cell r="B3381" t="str">
            <v>HFMET180725A1320-85-116</v>
          </cell>
          <cell r="C3381" t="str">
            <v>Meta 36，B08</v>
          </cell>
        </row>
        <row r="3382">
          <cell r="B3382" t="str">
            <v>HFMET180725A1321-86-116</v>
          </cell>
          <cell r="C3382" t="str">
            <v>Meta 36，B09</v>
          </cell>
        </row>
        <row r="3383">
          <cell r="B3383" t="str">
            <v>HFMET180725A1322-87-116</v>
          </cell>
          <cell r="C3383" t="str">
            <v>Meta 36，B10</v>
          </cell>
        </row>
        <row r="3384">
          <cell r="B3384" t="str">
            <v>HFMET180725A1323-88-116</v>
          </cell>
          <cell r="C3384" t="str">
            <v>Meta 36，B11</v>
          </cell>
        </row>
        <row r="3385">
          <cell r="B3385" t="str">
            <v>HFMET180725A1324-89-116</v>
          </cell>
          <cell r="C3385" t="str">
            <v>Meta 36，B12</v>
          </cell>
        </row>
        <row r="3386">
          <cell r="B3386" t="str">
            <v>HFMET180725A1325-90-116</v>
          </cell>
          <cell r="C3386" t="str">
            <v>Meta 36，C01</v>
          </cell>
        </row>
        <row r="3387">
          <cell r="B3387" t="str">
            <v>HFMET180725A1326-91-116</v>
          </cell>
          <cell r="C3387" t="str">
            <v>Meta 36，C02</v>
          </cell>
        </row>
        <row r="3388">
          <cell r="B3388" t="str">
            <v>HFMET180725A1327-92-116</v>
          </cell>
          <cell r="C3388" t="str">
            <v>Meta 36，C03</v>
          </cell>
        </row>
        <row r="3389">
          <cell r="B3389" t="str">
            <v>HFMET180725A1328-85-117</v>
          </cell>
          <cell r="C3389" t="str">
            <v>Meta 36，C04</v>
          </cell>
        </row>
        <row r="3390">
          <cell r="B3390" t="str">
            <v>HFMET180725A1329-86-117</v>
          </cell>
          <cell r="C3390" t="str">
            <v>Meta 36，C05</v>
          </cell>
        </row>
        <row r="3391">
          <cell r="B3391" t="str">
            <v>HFMET180725A1330-87-117</v>
          </cell>
          <cell r="C3391" t="str">
            <v>Meta 36，C06</v>
          </cell>
        </row>
        <row r="3392">
          <cell r="B3392" t="str">
            <v>HFMET180725A1331-88-117</v>
          </cell>
          <cell r="C3392" t="str">
            <v>Meta 36，C07</v>
          </cell>
        </row>
        <row r="3393">
          <cell r="B3393" t="str">
            <v>HFMET180725A1332-89-117</v>
          </cell>
          <cell r="C3393" t="str">
            <v>Meta 36，C08</v>
          </cell>
        </row>
        <row r="3394">
          <cell r="B3394" t="str">
            <v>HFMET180725A1333-90-117</v>
          </cell>
          <cell r="C3394" t="str">
            <v>Meta 36，C09</v>
          </cell>
        </row>
        <row r="3395">
          <cell r="B3395" t="str">
            <v>HFMET180725A1334-91-117</v>
          </cell>
          <cell r="C3395" t="str">
            <v>Meta 36，C10</v>
          </cell>
        </row>
        <row r="3396">
          <cell r="B3396" t="str">
            <v>HFMET180725A1335-92-117</v>
          </cell>
          <cell r="C3396" t="str">
            <v>Meta 36，C11</v>
          </cell>
        </row>
        <row r="3397">
          <cell r="B3397" t="str">
            <v>HFMET180725A1336-85-118</v>
          </cell>
          <cell r="C3397" t="str">
            <v>Meta 36，C12</v>
          </cell>
        </row>
        <row r="3398">
          <cell r="B3398" t="str">
            <v>HFMET180725A1337-86-118</v>
          </cell>
          <cell r="C3398" t="str">
            <v>Meta 36，D01</v>
          </cell>
        </row>
        <row r="3399">
          <cell r="B3399" t="str">
            <v>HFMET180725A1338-87-118</v>
          </cell>
          <cell r="C3399" t="str">
            <v>Meta 36，D02</v>
          </cell>
        </row>
        <row r="3400">
          <cell r="B3400" t="str">
            <v>HFMET180725A1339-88-118</v>
          </cell>
          <cell r="C3400" t="str">
            <v>Meta 36，D03</v>
          </cell>
        </row>
        <row r="3401">
          <cell r="B3401" t="str">
            <v>HFMET180725A1340-89-118</v>
          </cell>
          <cell r="C3401" t="str">
            <v>Meta 36，D04</v>
          </cell>
        </row>
        <row r="3402">
          <cell r="B3402" t="str">
            <v>HFMET180725A1341-90-118</v>
          </cell>
          <cell r="C3402" t="str">
            <v>Meta 36，D05</v>
          </cell>
        </row>
        <row r="3403">
          <cell r="B3403" t="str">
            <v>HFMET180725A1342-91-118</v>
          </cell>
          <cell r="C3403" t="str">
            <v>Meta 36，D06</v>
          </cell>
        </row>
        <row r="3404">
          <cell r="B3404" t="str">
            <v>HFMET180725A1343-92-118</v>
          </cell>
          <cell r="C3404" t="str">
            <v>Meta 36，D07</v>
          </cell>
        </row>
        <row r="3405">
          <cell r="B3405" t="str">
            <v>HFMET180725A1344-85-119</v>
          </cell>
          <cell r="C3405" t="str">
            <v>Meta 36，D08</v>
          </cell>
        </row>
        <row r="3406">
          <cell r="B3406" t="str">
            <v>HFMET180725A1345-86-119</v>
          </cell>
          <cell r="C3406" t="str">
            <v>Meta 36，D09</v>
          </cell>
        </row>
        <row r="3407">
          <cell r="B3407" t="str">
            <v>HFMET180725A1346-87-119</v>
          </cell>
          <cell r="C3407" t="str">
            <v>Meta 36，D10</v>
          </cell>
        </row>
        <row r="3408">
          <cell r="B3408" t="str">
            <v>HFMET180725A1347-88-119</v>
          </cell>
          <cell r="C3408" t="str">
            <v>Meta 36，D11</v>
          </cell>
        </row>
        <row r="3409">
          <cell r="B3409" t="str">
            <v>HFMET180725A1348-89-119</v>
          </cell>
          <cell r="C3409" t="str">
            <v>Meta 36，D12</v>
          </cell>
        </row>
        <row r="3410">
          <cell r="B3410" t="str">
            <v>HFMET180725A1349-90-119</v>
          </cell>
          <cell r="C3410" t="str">
            <v>Meta 36，E01</v>
          </cell>
        </row>
        <row r="3411">
          <cell r="B3411" t="str">
            <v>HFMET180725A1350-91-119</v>
          </cell>
          <cell r="C3411" t="str">
            <v>Meta 36，E02</v>
          </cell>
        </row>
        <row r="3412">
          <cell r="B3412" t="str">
            <v>HFMET180725A1351-92-119</v>
          </cell>
          <cell r="C3412" t="str">
            <v>Meta 36，E03</v>
          </cell>
        </row>
        <row r="3413">
          <cell r="B3413" t="str">
            <v>HFMET180725A1352-93-129</v>
          </cell>
          <cell r="C3413" t="str">
            <v>Meta 36，E04</v>
          </cell>
        </row>
        <row r="3414">
          <cell r="B3414" t="str">
            <v>HFMET180725A1353-94-129</v>
          </cell>
          <cell r="C3414" t="str">
            <v>Meta 36，E05</v>
          </cell>
        </row>
        <row r="3415">
          <cell r="B3415" t="str">
            <v>HFMET180725A1354-95-129</v>
          </cell>
          <cell r="C3415" t="str">
            <v>Meta 36，E06</v>
          </cell>
        </row>
        <row r="3416">
          <cell r="B3416" t="str">
            <v>HFMET180725A1355-96-129</v>
          </cell>
          <cell r="C3416" t="str">
            <v>Meta 36，E07</v>
          </cell>
        </row>
        <row r="3417">
          <cell r="B3417" t="str">
            <v>HFMET180725A1356-97-129</v>
          </cell>
          <cell r="C3417" t="str">
            <v>Meta 36，E08</v>
          </cell>
        </row>
        <row r="3418">
          <cell r="B3418" t="str">
            <v>HFMET180725A1357-98-129</v>
          </cell>
          <cell r="C3418" t="str">
            <v>Meta 36，E09</v>
          </cell>
        </row>
        <row r="3419">
          <cell r="B3419" t="str">
            <v>HFMET180725A1358-99-129</v>
          </cell>
          <cell r="C3419" t="str">
            <v>Meta 36，E10</v>
          </cell>
        </row>
        <row r="3420">
          <cell r="B3420" t="str">
            <v>HFMET180725A1359-100-129</v>
          </cell>
          <cell r="C3420" t="str">
            <v>Meta 36，E11</v>
          </cell>
        </row>
        <row r="3421">
          <cell r="B3421" t="str">
            <v>HFMET180725A1360-93-135</v>
          </cell>
          <cell r="C3421" t="str">
            <v>Meta 36，E12</v>
          </cell>
        </row>
        <row r="3422">
          <cell r="B3422" t="str">
            <v>HFMET180725A1361-94-135</v>
          </cell>
          <cell r="C3422" t="str">
            <v>Meta 36，F01</v>
          </cell>
        </row>
        <row r="3423">
          <cell r="B3423" t="str">
            <v>HFMET180725A1362-95-135</v>
          </cell>
          <cell r="C3423" t="str">
            <v>Meta 36，F02</v>
          </cell>
        </row>
        <row r="3424">
          <cell r="B3424" t="str">
            <v>HFMET180725A1363-96-135</v>
          </cell>
          <cell r="C3424" t="str">
            <v>Meta 36，F03</v>
          </cell>
        </row>
        <row r="3425">
          <cell r="B3425" t="str">
            <v>HFMET180725A1364-97-135</v>
          </cell>
          <cell r="C3425" t="str">
            <v>Meta 36，F04</v>
          </cell>
        </row>
        <row r="3426">
          <cell r="B3426" t="str">
            <v>HFMET180725A1365-98-135</v>
          </cell>
          <cell r="C3426" t="str">
            <v>Meta 36，F05</v>
          </cell>
        </row>
        <row r="3427">
          <cell r="B3427" t="str">
            <v>HFMET180725A1366-99-135</v>
          </cell>
          <cell r="C3427" t="str">
            <v>Meta 36，F06</v>
          </cell>
        </row>
        <row r="3428">
          <cell r="B3428" t="str">
            <v>HFMET180725A1367-100-135</v>
          </cell>
          <cell r="C3428" t="str">
            <v>Meta 36，F07</v>
          </cell>
        </row>
        <row r="3429">
          <cell r="B3429" t="str">
            <v>HFMET180725A1368-97-136</v>
          </cell>
          <cell r="C3429" t="str">
            <v>Meta 36，F08</v>
          </cell>
        </row>
        <row r="3430">
          <cell r="B3430" t="str">
            <v>HFMET180725A1369-98-136</v>
          </cell>
          <cell r="C3430" t="str">
            <v>Meta 36，F09</v>
          </cell>
        </row>
        <row r="3431">
          <cell r="B3431" t="str">
            <v>HFMET180725A1370-99-136</v>
          </cell>
          <cell r="C3431" t="str">
            <v>Meta 36，F10</v>
          </cell>
        </row>
        <row r="3432">
          <cell r="B3432" t="str">
            <v>HFMET180725A1371-100-136</v>
          </cell>
          <cell r="C3432" t="str">
            <v>Meta 36，F11</v>
          </cell>
        </row>
        <row r="3433">
          <cell r="B3433" t="str">
            <v>NTC-99-136</v>
          </cell>
          <cell r="C3433" t="str">
            <v>Meta 36，F12</v>
          </cell>
        </row>
        <row r="3434">
          <cell r="B3434" t="str">
            <v>NTC-100-136</v>
          </cell>
          <cell r="C3434" t="str">
            <v>Meta 36，G01</v>
          </cell>
        </row>
        <row r="3435">
          <cell r="B3435" t="str">
            <v>HFMET180726A1372-89-115</v>
          </cell>
          <cell r="C3435" t="str">
            <v>Meta 36，G02</v>
          </cell>
        </row>
        <row r="3436">
          <cell r="B3436" t="str">
            <v>HFMET180726A1373-90-115</v>
          </cell>
          <cell r="C3436" t="str">
            <v>Meta 36，G03</v>
          </cell>
        </row>
        <row r="3437">
          <cell r="B3437" t="str">
            <v>HFMET180726A1374-91-115</v>
          </cell>
          <cell r="C3437" t="str">
            <v>Meta 36，G04</v>
          </cell>
        </row>
        <row r="3438">
          <cell r="B3438" t="str">
            <v>HFMET180726A1375-92-115</v>
          </cell>
          <cell r="C3438" t="str">
            <v>Meta 36，G05</v>
          </cell>
        </row>
        <row r="3439">
          <cell r="B3439" t="str">
            <v>NTC-91-115</v>
          </cell>
          <cell r="C3439" t="str">
            <v>Meta 36，G06</v>
          </cell>
        </row>
        <row r="3440">
          <cell r="B3440" t="str">
            <v>NTC-92-115</v>
          </cell>
          <cell r="C3440" t="str">
            <v>Meta 36，G07</v>
          </cell>
        </row>
        <row r="3441">
          <cell r="B3441" t="str">
            <v>HFMET180727A1376-95-134</v>
          </cell>
          <cell r="C3441" t="str">
            <v>Meta 36，G08</v>
          </cell>
        </row>
        <row r="3442">
          <cell r="B3442" t="str">
            <v>HFMET180727A1377-96-134</v>
          </cell>
          <cell r="C3442" t="str">
            <v>Meta 36，G09</v>
          </cell>
        </row>
        <row r="3443">
          <cell r="B3443" t="str">
            <v>HFMET180727A1378-97-134</v>
          </cell>
          <cell r="C3443" t="str">
            <v>Meta 36，G10</v>
          </cell>
        </row>
        <row r="3444">
          <cell r="B3444" t="str">
            <v>HFMET180727A1379-98-134</v>
          </cell>
          <cell r="C3444" t="str">
            <v>Meta 36，G11</v>
          </cell>
        </row>
        <row r="3445">
          <cell r="B3445" t="str">
            <v>HFMET180727A1380-99-134</v>
          </cell>
          <cell r="C3445" t="str">
            <v>Meta 36，G12</v>
          </cell>
        </row>
        <row r="3446">
          <cell r="B3446" t="str">
            <v>HFMET180727A1381-100-134</v>
          </cell>
          <cell r="C3446" t="str">
            <v>Meta 36，H01</v>
          </cell>
        </row>
        <row r="3447">
          <cell r="B3447" t="str">
            <v>HFMET180727A1382-109-134</v>
          </cell>
          <cell r="C3447" t="str">
            <v>Meta 36，H02</v>
          </cell>
        </row>
        <row r="3448">
          <cell r="B3448" t="str">
            <v>HFMET180727A1383-110-134</v>
          </cell>
          <cell r="C3448" t="str">
            <v>Meta 36，H03</v>
          </cell>
        </row>
        <row r="3449">
          <cell r="B3449" t="str">
            <v>HFMET180727A1384-95-137</v>
          </cell>
          <cell r="C3449" t="str">
            <v>Meta 36，H04</v>
          </cell>
        </row>
        <row r="3450">
          <cell r="B3450" t="str">
            <v>HFMET180727A1385-96-137</v>
          </cell>
          <cell r="C3450" t="str">
            <v>Meta 36，H05</v>
          </cell>
        </row>
        <row r="3451">
          <cell r="B3451" t="str">
            <v>HFMET180727A1386-97-137</v>
          </cell>
          <cell r="C3451" t="str">
            <v>Meta 36，H06</v>
          </cell>
        </row>
        <row r="3452">
          <cell r="B3452" t="str">
            <v>HFMET180727A1387-98-137</v>
          </cell>
          <cell r="C3452" t="str">
            <v>Meta 36，H07</v>
          </cell>
        </row>
        <row r="3453">
          <cell r="B3453" t="str">
            <v>HFMET180727A1388-99-137</v>
          </cell>
          <cell r="C3453" t="str">
            <v>Meta 36，H08</v>
          </cell>
        </row>
        <row r="3454">
          <cell r="B3454" t="str">
            <v>HFMET180727A1389-100-137</v>
          </cell>
          <cell r="C3454" t="str">
            <v>Meta 36，H09</v>
          </cell>
        </row>
        <row r="3455">
          <cell r="B3455" t="str">
            <v>HFMET180727A1390-109-137</v>
          </cell>
          <cell r="C3455" t="str">
            <v>Meta 36，H10</v>
          </cell>
        </row>
        <row r="3456">
          <cell r="B3456" t="str">
            <v>HFMET180727A1391-110-137</v>
          </cell>
          <cell r="C3456" t="str">
            <v>Meta 36，H11</v>
          </cell>
        </row>
        <row r="3457">
          <cell r="B3457" t="str">
            <v>HFMET180727A1392-95-138</v>
          </cell>
          <cell r="C3457" t="str">
            <v>Meta 36，H12</v>
          </cell>
        </row>
        <row r="3458">
          <cell r="B3458" t="str">
            <v>HFMET180727A1393-96-138</v>
          </cell>
          <cell r="C3458" t="str">
            <v>Meta 37，A01</v>
          </cell>
        </row>
        <row r="3459">
          <cell r="B3459" t="str">
            <v>HFMET180727A1394-97-138</v>
          </cell>
          <cell r="C3459" t="str">
            <v>Meta 37，A02</v>
          </cell>
        </row>
        <row r="3460">
          <cell r="B3460" t="str">
            <v>HFMET180727A1395-98-138</v>
          </cell>
          <cell r="C3460" t="str">
            <v>Meta 37，A03</v>
          </cell>
        </row>
        <row r="3461">
          <cell r="B3461" t="str">
            <v>HFMET180727A1396-99-138</v>
          </cell>
          <cell r="C3461" t="str">
            <v>Meta 37，A04</v>
          </cell>
        </row>
        <row r="3462">
          <cell r="B3462" t="str">
            <v>HFMET180727A1397-100-138</v>
          </cell>
          <cell r="C3462" t="str">
            <v>Meta 37，A05</v>
          </cell>
        </row>
        <row r="3463">
          <cell r="B3463" t="str">
            <v>HFMET180727A1398-109-138</v>
          </cell>
          <cell r="C3463" t="str">
            <v>Meta 37，A06</v>
          </cell>
        </row>
        <row r="3464">
          <cell r="B3464" t="str">
            <v>HFMET180727A1399-110-138</v>
          </cell>
          <cell r="C3464" t="str">
            <v>Meta 37，A07</v>
          </cell>
        </row>
        <row r="3465">
          <cell r="B3465" t="str">
            <v>HFMET180727A1400-95-139</v>
          </cell>
          <cell r="C3465" t="str">
            <v>Meta 37，A08</v>
          </cell>
        </row>
        <row r="3466">
          <cell r="B3466" t="str">
            <v>HFMET180727A1401-96-139</v>
          </cell>
          <cell r="C3466" t="str">
            <v>Meta 37，A09</v>
          </cell>
        </row>
        <row r="3467">
          <cell r="B3467" t="str">
            <v>HFMET180727A1402-97-139</v>
          </cell>
          <cell r="C3467" t="str">
            <v>Meta 37，A10</v>
          </cell>
        </row>
        <row r="3468">
          <cell r="B3468" t="str">
            <v>HFMET180727A1403-98-139</v>
          </cell>
          <cell r="C3468" t="str">
            <v>Meta 37，A11</v>
          </cell>
        </row>
        <row r="3469">
          <cell r="B3469" t="str">
            <v>HFMET180727A1404-99-139</v>
          </cell>
          <cell r="C3469" t="str">
            <v>Meta 37，A12</v>
          </cell>
        </row>
        <row r="3470">
          <cell r="B3470" t="str">
            <v>HFMET180727A1405-100-139</v>
          </cell>
          <cell r="C3470" t="str">
            <v>Meta 37，B01</v>
          </cell>
        </row>
        <row r="3471">
          <cell r="B3471" t="str">
            <v>HFMET180727A1406-109-139</v>
          </cell>
          <cell r="C3471" t="str">
            <v>Meta 37，B02</v>
          </cell>
        </row>
        <row r="3472">
          <cell r="B3472" t="str">
            <v>HFMET180727A1407-110-139</v>
          </cell>
          <cell r="C3472" t="str">
            <v>Meta 37，B03</v>
          </cell>
        </row>
        <row r="3473">
          <cell r="B3473" t="str">
            <v>HFMET180727A1408-95-140</v>
          </cell>
          <cell r="C3473" t="str">
            <v>Meta 37，B04</v>
          </cell>
        </row>
        <row r="3474">
          <cell r="B3474" t="str">
            <v>HFMET180727A1409-96-140</v>
          </cell>
          <cell r="C3474" t="str">
            <v>Meta 37，B05</v>
          </cell>
        </row>
        <row r="3475">
          <cell r="B3475" t="str">
            <v>HFMET180727A1410-97-140</v>
          </cell>
          <cell r="C3475" t="str">
            <v>Meta 37，B06</v>
          </cell>
        </row>
        <row r="3476">
          <cell r="B3476" t="str">
            <v>HFMET180727A1411-98-140</v>
          </cell>
          <cell r="C3476" t="str">
            <v>Meta 37，B07</v>
          </cell>
        </row>
        <row r="3477">
          <cell r="B3477" t="str">
            <v>HFMET180727A1412-99-140</v>
          </cell>
          <cell r="C3477" t="str">
            <v>Meta 37，B08</v>
          </cell>
        </row>
        <row r="3478">
          <cell r="B3478" t="str">
            <v>HFMET180727A1413-100-140</v>
          </cell>
          <cell r="C3478" t="str">
            <v>Meta 37，B09</v>
          </cell>
        </row>
        <row r="3479">
          <cell r="B3479" t="str">
            <v>HFMET180727A1414-109-140</v>
          </cell>
          <cell r="C3479" t="str">
            <v>Meta 37，B10</v>
          </cell>
        </row>
        <row r="3480">
          <cell r="B3480" t="str">
            <v>HFMET180727A1415-110-140</v>
          </cell>
          <cell r="C3480" t="str">
            <v>Meta 37，B11</v>
          </cell>
        </row>
        <row r="3481">
          <cell r="B3481" t="str">
            <v>HFMET180727A1416-95-141</v>
          </cell>
          <cell r="C3481" t="str">
            <v>Meta 37，B12</v>
          </cell>
        </row>
        <row r="3482">
          <cell r="B3482" t="str">
            <v>HFMET180727A1417-96-141</v>
          </cell>
          <cell r="C3482" t="str">
            <v>Meta 37，C01</v>
          </cell>
        </row>
        <row r="3483">
          <cell r="B3483" t="str">
            <v>HFMET180727A1418-97-141</v>
          </cell>
          <cell r="C3483" t="str">
            <v>Meta 37，C02</v>
          </cell>
        </row>
        <row r="3484">
          <cell r="B3484" t="str">
            <v>HFMET180727A1419-98-141</v>
          </cell>
          <cell r="C3484" t="str">
            <v>Meta 37，C03</v>
          </cell>
        </row>
        <row r="3485">
          <cell r="B3485" t="str">
            <v>HFMET180727A1420-99-141</v>
          </cell>
          <cell r="C3485" t="str">
            <v>Meta 37，C04</v>
          </cell>
        </row>
        <row r="3486">
          <cell r="B3486" t="str">
            <v>HFMET180727A1421-100-141</v>
          </cell>
          <cell r="C3486" t="str">
            <v>Meta 37，C05</v>
          </cell>
        </row>
        <row r="3487">
          <cell r="B3487" t="str">
            <v>HFMET180727A1422-109-141</v>
          </cell>
          <cell r="C3487" t="str">
            <v>Meta 37，C06</v>
          </cell>
        </row>
        <row r="3488">
          <cell r="B3488" t="str">
            <v>HFMET180727A1423-110-141</v>
          </cell>
          <cell r="C3488" t="str">
            <v>Meta 37，C07</v>
          </cell>
        </row>
        <row r="3489">
          <cell r="B3489" t="str">
            <v>NTC-109-141</v>
          </cell>
          <cell r="C3489" t="str">
            <v>Meta 37，C08</v>
          </cell>
        </row>
        <row r="3490">
          <cell r="B3490" t="str">
            <v>NTC-110-141</v>
          </cell>
          <cell r="C3490" t="str">
            <v>Meta 37，C09</v>
          </cell>
        </row>
        <row r="3491">
          <cell r="B3491" t="str">
            <v>HFMET180731A1424-109-111</v>
          </cell>
          <cell r="C3491" t="str">
            <v>Meta 37，C10</v>
          </cell>
        </row>
        <row r="3492">
          <cell r="B3492" t="str">
            <v>HFMET180731A1425-110-111</v>
          </cell>
          <cell r="C3492" t="str">
            <v>Meta 37，C11</v>
          </cell>
        </row>
        <row r="3493">
          <cell r="B3493" t="str">
            <v>HFMET180731A1426-27-112</v>
          </cell>
          <cell r="C3493" t="str">
            <v>Meta 37，C12</v>
          </cell>
        </row>
        <row r="3494">
          <cell r="B3494" t="str">
            <v>HFMET180731A1427-84-112</v>
          </cell>
          <cell r="C3494" t="str">
            <v>Meta 37，D01</v>
          </cell>
        </row>
        <row r="3495">
          <cell r="B3495" t="str">
            <v>HFMET180731A1428-109-112</v>
          </cell>
          <cell r="C3495" t="str">
            <v>Meta 37，D02</v>
          </cell>
        </row>
        <row r="3496">
          <cell r="B3496" t="str">
            <v>HFMET180731A1429-110-112</v>
          </cell>
          <cell r="C3496" t="str">
            <v>Meta 37，D03</v>
          </cell>
        </row>
        <row r="3497">
          <cell r="B3497" t="str">
            <v>HFMET180731A1430-16-113</v>
          </cell>
          <cell r="C3497" t="str">
            <v>Meta 37，D04</v>
          </cell>
        </row>
        <row r="3498">
          <cell r="B3498" t="str">
            <v>HFMET180731A1431-17-113</v>
          </cell>
          <cell r="C3498" t="str">
            <v>Meta 37，D05</v>
          </cell>
        </row>
        <row r="3499">
          <cell r="B3499" t="str">
            <v>HFMET180731A1432-21-113</v>
          </cell>
          <cell r="C3499" t="str">
            <v>Meta 37，D06</v>
          </cell>
        </row>
        <row r="3500">
          <cell r="B3500" t="str">
            <v>NTC-17-113</v>
          </cell>
          <cell r="C3500" t="str">
            <v>Meta 37，D07</v>
          </cell>
        </row>
        <row r="3501">
          <cell r="B3501" t="str">
            <v>NTC-109-111</v>
          </cell>
          <cell r="C3501" t="str">
            <v>Meta 37，D08</v>
          </cell>
        </row>
        <row r="3502">
          <cell r="B3502" t="str">
            <v>HFMET180731A1433-59-76</v>
          </cell>
          <cell r="C3502" t="str">
            <v>Meta 37，D09</v>
          </cell>
        </row>
        <row r="3503">
          <cell r="B3503" t="str">
            <v>HFMET180731A1434-59-77</v>
          </cell>
          <cell r="C3503" t="str">
            <v>Meta 37，D10</v>
          </cell>
        </row>
        <row r="3504">
          <cell r="B3504" t="str">
            <v>HFMET180731A1435-59-78</v>
          </cell>
          <cell r="C3504" t="str">
            <v>Meta 37，D11</v>
          </cell>
        </row>
        <row r="3505">
          <cell r="B3505" t="str">
            <v>HFMET180731A1436-60-79</v>
          </cell>
          <cell r="C3505" t="str">
            <v>Meta 37，D12</v>
          </cell>
        </row>
        <row r="3506">
          <cell r="B3506" t="str">
            <v>HFMET180731A1437-60-80</v>
          </cell>
          <cell r="C3506" t="str">
            <v>Meta 37，E01</v>
          </cell>
        </row>
        <row r="3507">
          <cell r="B3507" t="str">
            <v>HFMET180731A1438-60-81</v>
          </cell>
          <cell r="C3507" t="str">
            <v>Meta 37，E02</v>
          </cell>
        </row>
        <row r="3508">
          <cell r="B3508" t="str">
            <v>HFMET180731A1439-61-76</v>
          </cell>
          <cell r="C3508" t="str">
            <v>Meta 37，E03</v>
          </cell>
        </row>
        <row r="3509">
          <cell r="B3509" t="str">
            <v>HFMET180731A1440-61-77</v>
          </cell>
          <cell r="C3509" t="str">
            <v>Meta 37，E04</v>
          </cell>
        </row>
        <row r="3510">
          <cell r="B3510" t="str">
            <v>HFMET180731A1441-61-78</v>
          </cell>
          <cell r="C3510" t="str">
            <v>Meta 37，E05</v>
          </cell>
        </row>
        <row r="3511">
          <cell r="B3511" t="str">
            <v>HFMET180731A1442-62-79</v>
          </cell>
          <cell r="C3511" t="str">
            <v>Meta 37，E06</v>
          </cell>
        </row>
        <row r="3512">
          <cell r="B3512" t="str">
            <v>HFMET180731A1443-62-80</v>
          </cell>
          <cell r="C3512" t="str">
            <v>Meta 37，E07</v>
          </cell>
        </row>
        <row r="3513">
          <cell r="B3513" t="str">
            <v>HFMET180731A1444-62-81</v>
          </cell>
          <cell r="C3513" t="str">
            <v>Meta 37，E08</v>
          </cell>
        </row>
        <row r="3514">
          <cell r="B3514" t="str">
            <v>NTC-62-80</v>
          </cell>
          <cell r="C3514" t="str">
            <v>Meta 37，E09</v>
          </cell>
        </row>
        <row r="3515">
          <cell r="B3515" t="str">
            <v>NTC-62-81</v>
          </cell>
          <cell r="C3515" t="str">
            <v>Meta 37，E10</v>
          </cell>
        </row>
        <row r="3516">
          <cell r="B3516" t="str">
            <v>HFMET180801A1445-63-81</v>
          </cell>
          <cell r="C3516" t="str">
            <v>Meta 37，E11</v>
          </cell>
        </row>
        <row r="3517">
          <cell r="B3517" t="str">
            <v>HFMET180801A1446-63-82</v>
          </cell>
          <cell r="C3517" t="str">
            <v>Meta 37，E12</v>
          </cell>
        </row>
        <row r="3518">
          <cell r="B3518" t="str">
            <v>HFMET180801A1447-63-83</v>
          </cell>
          <cell r="C3518" t="str">
            <v>Meta 37，F01</v>
          </cell>
        </row>
        <row r="3519">
          <cell r="B3519" t="str">
            <v>HFMET180801A1448-109-111</v>
          </cell>
          <cell r="C3519" t="str">
            <v>Meta 37，F02</v>
          </cell>
        </row>
        <row r="3520">
          <cell r="B3520" t="str">
            <v>HFMET180801A1449-110-111</v>
          </cell>
          <cell r="C3520" t="str">
            <v>Meta 37，F03</v>
          </cell>
        </row>
        <row r="3521">
          <cell r="B3521" t="str">
            <v>HFMET180801A1450-27-112</v>
          </cell>
          <cell r="C3521" t="str">
            <v>Meta 37，F04</v>
          </cell>
        </row>
        <row r="3522">
          <cell r="B3522" t="str">
            <v>HFMET180801A1451-84-112</v>
          </cell>
          <cell r="C3522" t="str">
            <v>Meta 37，F05</v>
          </cell>
        </row>
        <row r="3523">
          <cell r="B3523" t="str">
            <v>HFMET180801A1452-109-112</v>
          </cell>
          <cell r="C3523" t="str">
            <v>Meta 37，F06</v>
          </cell>
        </row>
        <row r="3524">
          <cell r="B3524" t="str">
            <v>HFMET180801A1453-110-112</v>
          </cell>
          <cell r="C3524" t="str">
            <v>Meta 37，F07</v>
          </cell>
        </row>
        <row r="3525">
          <cell r="B3525" t="str">
            <v>HFMET180801A1454-16-113</v>
          </cell>
          <cell r="C3525" t="str">
            <v>Meta 37，F08</v>
          </cell>
        </row>
        <row r="3526">
          <cell r="B3526" t="str">
            <v>HFMET180801A1455-27-113</v>
          </cell>
          <cell r="C3526" t="str">
            <v>Meta 37，F09</v>
          </cell>
        </row>
        <row r="3527">
          <cell r="B3527" t="str">
            <v>HFMET180801A1456-21-113</v>
          </cell>
          <cell r="C3527" t="str">
            <v>Meta 37，F10</v>
          </cell>
        </row>
        <row r="3528">
          <cell r="B3528" t="str">
            <v>HTP180801Aa0030</v>
          </cell>
          <cell r="C3528" t="str">
            <v>Meta 37，F11</v>
          </cell>
        </row>
        <row r="3529">
          <cell r="B3529" t="str">
            <v>HTP180801Aa0031</v>
          </cell>
          <cell r="C3529" t="str">
            <v>Meta 37，F12</v>
          </cell>
        </row>
        <row r="3530">
          <cell r="B3530" t="str">
            <v>HTP180801Aa0032</v>
          </cell>
          <cell r="C3530" t="str">
            <v>Meta 37，G01</v>
          </cell>
        </row>
        <row r="3531">
          <cell r="B3531" t="str">
            <v>HTP180801Aa0033</v>
          </cell>
          <cell r="C3531" t="str">
            <v>Meta 37，G02</v>
          </cell>
        </row>
        <row r="3532">
          <cell r="B3532" t="str">
            <v>HTP180801Aa0034</v>
          </cell>
          <cell r="C3532" t="str">
            <v>Meta 37，G03</v>
          </cell>
        </row>
        <row r="3533">
          <cell r="B3533" t="str">
            <v>HTP180801Aa0035</v>
          </cell>
          <cell r="C3533" t="str">
            <v>Meta 37，G04</v>
          </cell>
        </row>
        <row r="3534">
          <cell r="B3534" t="str">
            <v>HTP180801Aa0036</v>
          </cell>
          <cell r="C3534" t="str">
            <v>Meta 37，G05</v>
          </cell>
        </row>
        <row r="3535">
          <cell r="B3535" t="str">
            <v>HTP180801Aa0037</v>
          </cell>
          <cell r="C3535" t="str">
            <v>Meta 37，G06</v>
          </cell>
        </row>
        <row r="3536">
          <cell r="B3536" t="str">
            <v>HTP180801Aa0038</v>
          </cell>
          <cell r="C3536" t="str">
            <v>Meta 37，G07</v>
          </cell>
        </row>
        <row r="3537">
          <cell r="B3537" t="str">
            <v>HTP180801Aa0039</v>
          </cell>
          <cell r="C3537" t="str">
            <v>Meta 37，G08</v>
          </cell>
        </row>
        <row r="3538">
          <cell r="B3538" t="str">
            <v>HTP180801Aa0040</v>
          </cell>
          <cell r="C3538" t="str">
            <v>Meta 37，G09</v>
          </cell>
        </row>
        <row r="3539">
          <cell r="B3539" t="str">
            <v>HTP180801Aa0041</v>
          </cell>
          <cell r="C3539" t="str">
            <v>Meta 37，G10</v>
          </cell>
        </row>
        <row r="3540">
          <cell r="B3540" t="str">
            <v>HTP180801Aa0042</v>
          </cell>
          <cell r="C3540" t="str">
            <v>Meta 37，G11</v>
          </cell>
        </row>
        <row r="3541">
          <cell r="B3541" t="str">
            <v>HTP180801Aa0043</v>
          </cell>
          <cell r="C3541" t="str">
            <v>Meta 37，G12</v>
          </cell>
        </row>
        <row r="3542">
          <cell r="B3542" t="str">
            <v>HTP180801Aa0044</v>
          </cell>
          <cell r="C3542" t="str">
            <v>Meta 37，H01</v>
          </cell>
        </row>
        <row r="3543">
          <cell r="B3543" t="str">
            <v>HTP180801Aa0045</v>
          </cell>
          <cell r="C3543" t="str">
            <v>Meta 37，H02</v>
          </cell>
        </row>
        <row r="3544">
          <cell r="B3544" t="str">
            <v>HTP180801Aa0046</v>
          </cell>
          <cell r="C3544" t="str">
            <v>Meta 37，H03</v>
          </cell>
        </row>
        <row r="3545">
          <cell r="B3545" t="str">
            <v>HTP180801Aa0047</v>
          </cell>
          <cell r="C3545" t="str">
            <v>Meta 37，H04</v>
          </cell>
        </row>
        <row r="3546">
          <cell r="B3546" t="str">
            <v>HTP180801Aa0048</v>
          </cell>
          <cell r="C3546" t="str">
            <v>Meta 37，H05</v>
          </cell>
        </row>
        <row r="3547">
          <cell r="B3547" t="str">
            <v>HTP180801Aa0049</v>
          </cell>
          <cell r="C3547" t="str">
            <v>Meta 37，H06</v>
          </cell>
        </row>
        <row r="3548">
          <cell r="B3548" t="str">
            <v>HTP180801Aa0050</v>
          </cell>
          <cell r="C3548" t="str">
            <v>Meta 37，H07</v>
          </cell>
        </row>
        <row r="3549">
          <cell r="B3549" t="str">
            <v>HTP180801Aa0051</v>
          </cell>
          <cell r="C3549" t="str">
            <v>Meta 37，H08</v>
          </cell>
        </row>
        <row r="3550">
          <cell r="B3550" t="str">
            <v>HTP180801Aa0052</v>
          </cell>
          <cell r="C3550" t="str">
            <v>Meta 37，H09</v>
          </cell>
        </row>
        <row r="3551">
          <cell r="B3551" t="str">
            <v>HTP180801Aa0053</v>
          </cell>
          <cell r="C3551" t="str">
            <v>Meta 37，H10</v>
          </cell>
        </row>
        <row r="3552">
          <cell r="B3552" t="str">
            <v>HTP180801Aa0054</v>
          </cell>
          <cell r="C3552" t="str">
            <v>Meta 37，H11</v>
          </cell>
        </row>
        <row r="3553">
          <cell r="B3553" t="str">
            <v>HTP180801Aa0055</v>
          </cell>
          <cell r="C3553" t="str">
            <v>Meta 37，H12</v>
          </cell>
        </row>
        <row r="3554">
          <cell r="B3554" t="str">
            <v>HTP180801Aa0056</v>
          </cell>
          <cell r="C3554" t="str">
            <v>Meta 38，A01</v>
          </cell>
        </row>
        <row r="3555">
          <cell r="B3555" t="str">
            <v>HTP180801Aa0057</v>
          </cell>
          <cell r="C3555" t="str">
            <v>Meta 38，A02</v>
          </cell>
        </row>
        <row r="3556">
          <cell r="B3556" t="str">
            <v>HTP180801Aa0058</v>
          </cell>
          <cell r="C3556" t="str">
            <v>Meta 38，A03</v>
          </cell>
        </row>
        <row r="3557">
          <cell r="B3557" t="str">
            <v>HTP180801Aa0059</v>
          </cell>
          <cell r="C3557" t="str">
            <v>Meta 38，A04</v>
          </cell>
        </row>
        <row r="3558">
          <cell r="B3558" t="str">
            <v>HTP180801Aa0060</v>
          </cell>
          <cell r="C3558" t="str">
            <v>Meta 38，A05</v>
          </cell>
        </row>
        <row r="3559">
          <cell r="B3559" t="str">
            <v>HTP180801Aa0061</v>
          </cell>
          <cell r="C3559" t="str">
            <v>Meta 38，A06</v>
          </cell>
        </row>
        <row r="3560">
          <cell r="B3560" t="str">
            <v>HTP180801Aa0062</v>
          </cell>
          <cell r="C3560" t="str">
            <v>Meta 38，A07</v>
          </cell>
        </row>
        <row r="3561">
          <cell r="B3561" t="str">
            <v>HTP180801Aa0063</v>
          </cell>
          <cell r="C3561" t="str">
            <v>Meta 38，A08</v>
          </cell>
        </row>
        <row r="3562">
          <cell r="B3562" t="str">
            <v>HTP180801Aa0064</v>
          </cell>
          <cell r="C3562" t="str">
            <v>Meta 38，A09</v>
          </cell>
        </row>
        <row r="3563">
          <cell r="B3563" t="str">
            <v>HTP180801Aa0065</v>
          </cell>
          <cell r="C3563" t="str">
            <v>Meta 38，A10</v>
          </cell>
        </row>
        <row r="3564">
          <cell r="B3564" t="str">
            <v>HTP180801Aa0066</v>
          </cell>
          <cell r="C3564" t="str">
            <v>Meta 38，A11</v>
          </cell>
        </row>
        <row r="3565">
          <cell r="B3565" t="str">
            <v>HTP180801Aa0067</v>
          </cell>
          <cell r="C3565" t="str">
            <v>Meta 38，A12</v>
          </cell>
        </row>
        <row r="3566">
          <cell r="B3566" t="str">
            <v>HTP180801Aa0068</v>
          </cell>
          <cell r="C3566" t="str">
            <v>Meta 38，B01</v>
          </cell>
        </row>
        <row r="3567">
          <cell r="B3567" t="str">
            <v>HTP180801Aa0069</v>
          </cell>
          <cell r="C3567" t="str">
            <v>Meta 38，B02</v>
          </cell>
        </row>
        <row r="3568">
          <cell r="B3568" t="str">
            <v>HTP180801Aa0070</v>
          </cell>
          <cell r="C3568" t="str">
            <v>Meta 38，B03</v>
          </cell>
        </row>
        <row r="3569">
          <cell r="B3569" t="str">
            <v>HTP180801Aa0071</v>
          </cell>
          <cell r="C3569" t="str">
            <v>Meta 38，B04</v>
          </cell>
        </row>
        <row r="3570">
          <cell r="B3570" t="str">
            <v>HTP180801Aa0072</v>
          </cell>
          <cell r="C3570" t="str">
            <v>Meta 38，B05</v>
          </cell>
        </row>
        <row r="3571">
          <cell r="B3571" t="str">
            <v>HTP180801Aa0073</v>
          </cell>
          <cell r="C3571" t="str">
            <v>Meta 38，B06</v>
          </cell>
        </row>
        <row r="3572">
          <cell r="B3572" t="str">
            <v>HTP180801Aa0074</v>
          </cell>
          <cell r="C3572" t="str">
            <v>Meta 38，B07</v>
          </cell>
        </row>
        <row r="3573">
          <cell r="B3573" t="str">
            <v>HTP180801Aa0075</v>
          </cell>
          <cell r="C3573" t="str">
            <v>Meta 38，B08</v>
          </cell>
        </row>
        <row r="3574">
          <cell r="B3574" t="str">
            <v>HTP180801Aa0076</v>
          </cell>
          <cell r="C3574" t="str">
            <v>Meta 38，B09</v>
          </cell>
        </row>
        <row r="3575">
          <cell r="B3575" t="str">
            <v>HTP180801Aa0077</v>
          </cell>
          <cell r="C3575" t="str">
            <v>Meta 38，B10</v>
          </cell>
        </row>
        <row r="3576">
          <cell r="B3576" t="str">
            <v>HTP180801Aa0078</v>
          </cell>
          <cell r="C3576" t="str">
            <v>Meta 38，B11</v>
          </cell>
        </row>
        <row r="3577">
          <cell r="B3577" t="str">
            <v>HTP180801Aa0079</v>
          </cell>
          <cell r="C3577" t="str">
            <v>Meta 38，B12</v>
          </cell>
        </row>
        <row r="3578">
          <cell r="B3578" t="str">
            <v>HTP180801Aa0080</v>
          </cell>
          <cell r="C3578" t="str">
            <v>Meta 38，C01</v>
          </cell>
        </row>
        <row r="3579">
          <cell r="B3579" t="str">
            <v>HTP180801Aa0081</v>
          </cell>
          <cell r="C3579" t="str">
            <v>Meta 38，C02</v>
          </cell>
        </row>
        <row r="3580">
          <cell r="B3580" t="str">
            <v>HTP180801Aa0082</v>
          </cell>
          <cell r="C3580" t="str">
            <v>Meta 38，C03</v>
          </cell>
        </row>
        <row r="3581">
          <cell r="B3581" t="str">
            <v>HTP180801Aa0083</v>
          </cell>
          <cell r="C3581" t="str">
            <v>Meta 38，C04</v>
          </cell>
        </row>
        <row r="3582">
          <cell r="B3582" t="str">
            <v>HTP180801Aa0084</v>
          </cell>
          <cell r="C3582" t="str">
            <v>Meta 38，C05</v>
          </cell>
        </row>
        <row r="3583">
          <cell r="B3583" t="str">
            <v>HTP180801Aa0085</v>
          </cell>
          <cell r="C3583" t="str">
            <v>Meta 38，C06</v>
          </cell>
        </row>
        <row r="3584">
          <cell r="B3584" t="str">
            <v>HFMET180801A1424-1-118</v>
          </cell>
          <cell r="C3584" t="str">
            <v>Meta 38，C07</v>
          </cell>
        </row>
        <row r="3585">
          <cell r="B3585" t="str">
            <v>HFMET180801A1425-16-118</v>
          </cell>
          <cell r="C3585" t="str">
            <v>Meta 38，C08</v>
          </cell>
        </row>
        <row r="3586">
          <cell r="B3586" t="str">
            <v>TP180802-52-70</v>
          </cell>
          <cell r="C3586" t="str">
            <v>Meta 38，C09</v>
          </cell>
        </row>
        <row r="3587">
          <cell r="B3587" t="str">
            <v>TP180802-53-71</v>
          </cell>
          <cell r="C3587" t="str">
            <v>Meta 38，C10</v>
          </cell>
        </row>
        <row r="3588">
          <cell r="B3588" t="str">
            <v>TP180802-56-72</v>
          </cell>
          <cell r="C3588" t="str">
            <v>Meta 38，C11</v>
          </cell>
        </row>
        <row r="3589">
          <cell r="B3589" t="str">
            <v>TP180802-57-73</v>
          </cell>
          <cell r="C3589" t="str">
            <v>Meta 38，C12</v>
          </cell>
        </row>
        <row r="3590">
          <cell r="B3590" t="str">
            <v>HFMET180803A1460-66-82</v>
          </cell>
          <cell r="C3590" t="str">
            <v>Meta 38，D01</v>
          </cell>
        </row>
        <row r="3591">
          <cell r="B3591" t="str">
            <v>HFMET180803A1461-66-83</v>
          </cell>
          <cell r="C3591" t="str">
            <v>Meta 38，D02</v>
          </cell>
        </row>
        <row r="3592">
          <cell r="B3592" t="str">
            <v>NTC-66-82</v>
          </cell>
          <cell r="C3592" t="str">
            <v>Meta 38，D03</v>
          </cell>
        </row>
        <row r="3593">
          <cell r="B3593" t="str">
            <v>NTC-66-83</v>
          </cell>
          <cell r="C3593" t="str">
            <v>Meta 38，D04</v>
          </cell>
        </row>
        <row r="3594">
          <cell r="B3594" t="str">
            <v>HFMET180801A1426-17-118</v>
          </cell>
          <cell r="C3594" t="str">
            <v>Meta 38，D05</v>
          </cell>
        </row>
        <row r="3595">
          <cell r="B3595" t="str">
            <v>HFMET180801A1427-21-118</v>
          </cell>
          <cell r="C3595" t="str">
            <v>Meta 38，D06</v>
          </cell>
        </row>
        <row r="3596">
          <cell r="B3596" t="str">
            <v>HFMET180801A1428-27-118</v>
          </cell>
          <cell r="C3596" t="str">
            <v>Meta 38，D07</v>
          </cell>
        </row>
        <row r="3597">
          <cell r="B3597" t="str">
            <v>HFMET180801A1429-84-118</v>
          </cell>
          <cell r="C3597" t="str">
            <v>Meta 38，D08</v>
          </cell>
        </row>
        <row r="3598">
          <cell r="B3598" t="str">
            <v>HFMET180801A1430-93-118</v>
          </cell>
          <cell r="C3598" t="str">
            <v>Meta 38，D09</v>
          </cell>
        </row>
        <row r="3599">
          <cell r="B3599" t="str">
            <v>HFMET180801A1431-94-118</v>
          </cell>
          <cell r="C3599" t="str">
            <v>Meta 38，D10</v>
          </cell>
        </row>
        <row r="3600">
          <cell r="B3600" t="str">
            <v>HFMET180801A1432-95-118</v>
          </cell>
          <cell r="C3600" t="str">
            <v>Meta 38，D11</v>
          </cell>
        </row>
        <row r="3601">
          <cell r="B3601" t="str">
            <v>HFMET180801A1433-96-118</v>
          </cell>
          <cell r="C3601" t="str">
            <v>Meta 38，D12</v>
          </cell>
        </row>
        <row r="3602">
          <cell r="B3602" t="str">
            <v>HFMET180801A1434-97-118</v>
          </cell>
          <cell r="C3602" t="str">
            <v>Meta 38，E01</v>
          </cell>
        </row>
        <row r="3603">
          <cell r="B3603" t="str">
            <v>HFMET180801A1435-98-118</v>
          </cell>
          <cell r="C3603" t="str">
            <v>Meta 38，E02</v>
          </cell>
        </row>
        <row r="3604">
          <cell r="B3604" t="str">
            <v>HFMET180807A1462-97-122</v>
          </cell>
          <cell r="C3604" t="str">
            <v>Meta 38，E03</v>
          </cell>
        </row>
        <row r="3605">
          <cell r="B3605" t="str">
            <v>HFMET180807A1463-98-122</v>
          </cell>
          <cell r="C3605" t="str">
            <v>Meta 38，E04</v>
          </cell>
        </row>
        <row r="3606">
          <cell r="B3606" t="str">
            <v>HFMET180807A1464-99-122</v>
          </cell>
          <cell r="C3606" t="str">
            <v>Meta 38，E05</v>
          </cell>
        </row>
        <row r="3607">
          <cell r="B3607" t="str">
            <v>HFMET180807A1465-100-122</v>
          </cell>
          <cell r="C3607" t="str">
            <v>Meta 38，E06</v>
          </cell>
        </row>
        <row r="3608">
          <cell r="B3608" t="str">
            <v>HFMET180807A1466-87-123</v>
          </cell>
          <cell r="C3608" t="str">
            <v>Meta 38，E07</v>
          </cell>
        </row>
        <row r="3609">
          <cell r="B3609" t="str">
            <v>HFMET180807A1467-88-123</v>
          </cell>
          <cell r="C3609" t="str">
            <v>Meta 38，E08</v>
          </cell>
        </row>
        <row r="3610">
          <cell r="B3610" t="str">
            <v>HFMET180807A1468-89-123</v>
          </cell>
          <cell r="C3610" t="str">
            <v>Meta 38，E09</v>
          </cell>
        </row>
        <row r="3611">
          <cell r="B3611" t="str">
            <v>HFMET180807A1469-90-123</v>
          </cell>
          <cell r="C3611" t="str">
            <v>Meta 38，E10</v>
          </cell>
        </row>
        <row r="3612">
          <cell r="B3612" t="str">
            <v>HFMET180807A1470-91-123</v>
          </cell>
          <cell r="C3612" t="str">
            <v>Meta 38，E11</v>
          </cell>
        </row>
        <row r="3613">
          <cell r="B3613" t="str">
            <v>HFMET180807A1471-97-123</v>
          </cell>
          <cell r="C3613" t="str">
            <v>Meta 38，E12</v>
          </cell>
        </row>
        <row r="3614">
          <cell r="B3614" t="str">
            <v>NTC-91-123</v>
          </cell>
          <cell r="C3614" t="str">
            <v>Meta 38，F01</v>
          </cell>
        </row>
        <row r="3615">
          <cell r="B3615" t="str">
            <v>NTC-97-123</v>
          </cell>
          <cell r="C3615" t="str">
            <v>Meta 38，F02</v>
          </cell>
        </row>
        <row r="3616">
          <cell r="B3616" t="str">
            <v>HFMET180809A1472-90-124</v>
          </cell>
          <cell r="C3616" t="str">
            <v>Meta 38，F03</v>
          </cell>
        </row>
        <row r="3617">
          <cell r="B3617" t="str">
            <v>HFMET180809A1473-91-124</v>
          </cell>
          <cell r="C3617" t="str">
            <v>Meta 38，F04</v>
          </cell>
        </row>
        <row r="3618">
          <cell r="B3618" t="str">
            <v>HFMET180809A1474-92-124</v>
          </cell>
          <cell r="C3618" t="str">
            <v>Meta 38，F05</v>
          </cell>
        </row>
        <row r="3619">
          <cell r="B3619" t="str">
            <v>HFMET180809A1475-93-124</v>
          </cell>
          <cell r="C3619" t="str">
            <v>Meta 38，F06</v>
          </cell>
        </row>
        <row r="3620">
          <cell r="B3620" t="str">
            <v>HFMET180809A1476-94-124</v>
          </cell>
          <cell r="C3620" t="str">
            <v>Meta 38，F07</v>
          </cell>
        </row>
        <row r="3621">
          <cell r="B3621" t="str">
            <v>HFMET180809A1477-95-124</v>
          </cell>
          <cell r="C3621" t="str">
            <v>Meta 38，F08</v>
          </cell>
        </row>
        <row r="3622">
          <cell r="B3622" t="str">
            <v>HFMET180809A1478-96-124</v>
          </cell>
          <cell r="C3622" t="str">
            <v>Meta 38，F09</v>
          </cell>
        </row>
        <row r="3623">
          <cell r="B3623" t="str">
            <v>HFMET180809A1479-97-124</v>
          </cell>
          <cell r="C3623" t="str">
            <v>Meta 38，F10</v>
          </cell>
        </row>
        <row r="3624">
          <cell r="B3624" t="str">
            <v>HFMET180809A1480-98-124</v>
          </cell>
          <cell r="C3624" t="str">
            <v>Meta 38，F11</v>
          </cell>
        </row>
        <row r="3625">
          <cell r="B3625" t="str">
            <v>HFMET180809A1481-99-124</v>
          </cell>
          <cell r="C3625" t="str">
            <v>Meta 38，F12</v>
          </cell>
        </row>
        <row r="3626">
          <cell r="B3626" t="str">
            <v>HFMET180809A1482-100-124</v>
          </cell>
          <cell r="C3626" t="str">
            <v>Meta 38，G01</v>
          </cell>
        </row>
        <row r="3627">
          <cell r="B3627" t="str">
            <v>HFMET180809A1483-100-127</v>
          </cell>
          <cell r="C3627" t="str">
            <v>Meta 38，G02</v>
          </cell>
        </row>
        <row r="3628">
          <cell r="B3628" t="str">
            <v>HFMET180809A1484-101-127</v>
          </cell>
          <cell r="C3628" t="str">
            <v>Meta 38，G03</v>
          </cell>
        </row>
        <row r="3629">
          <cell r="B3629" t="str">
            <v>HFMET180809A1485-102-127</v>
          </cell>
          <cell r="C3629" t="str">
            <v>Meta 38，G04</v>
          </cell>
        </row>
        <row r="3630">
          <cell r="B3630" t="str">
            <v>HFMET180809A1486-103-127</v>
          </cell>
          <cell r="C3630" t="str">
            <v>Meta 38，G05</v>
          </cell>
        </row>
        <row r="3631">
          <cell r="B3631" t="str">
            <v>HFMET180809A1487-104-127</v>
          </cell>
          <cell r="C3631" t="str">
            <v>Meta 38，G06</v>
          </cell>
        </row>
        <row r="3632">
          <cell r="B3632" t="str">
            <v>HFMET180809A1488-105-127</v>
          </cell>
          <cell r="C3632" t="str">
            <v>Meta 38，G07</v>
          </cell>
        </row>
        <row r="3633">
          <cell r="B3633" t="str">
            <v>HFMET180809A1489-106-127</v>
          </cell>
          <cell r="C3633" t="str">
            <v>Meta 38，G08</v>
          </cell>
        </row>
        <row r="3634">
          <cell r="B3634" t="str">
            <v>HFMET180809A1490-107-127</v>
          </cell>
          <cell r="C3634" t="str">
            <v>Meta 38，G09</v>
          </cell>
        </row>
        <row r="3635">
          <cell r="B3635" t="str">
            <v>HFMET180809A1491-108-127</v>
          </cell>
          <cell r="C3635" t="str">
            <v>Meta 38，G10</v>
          </cell>
        </row>
        <row r="3636">
          <cell r="B3636" t="str">
            <v>HFMET180809A1492-109-127</v>
          </cell>
          <cell r="C3636" t="str">
            <v>Meta 38，G11</v>
          </cell>
        </row>
        <row r="3637">
          <cell r="B3637" t="str">
            <v>HFMET180809A1493-110-127</v>
          </cell>
          <cell r="C3637" t="str">
            <v>Meta 38，G12</v>
          </cell>
        </row>
        <row r="3638">
          <cell r="B3638" t="str">
            <v>NTC-1</v>
          </cell>
          <cell r="C3638" t="str">
            <v>Meta 38，H01</v>
          </cell>
        </row>
        <row r="3639">
          <cell r="B3639" t="str">
            <v>NTC-2</v>
          </cell>
          <cell r="C3639" t="str">
            <v>Meta 38，H02</v>
          </cell>
        </row>
        <row r="3640">
          <cell r="B3640" t="str">
            <v>HFMET180813A1494-101-128</v>
          </cell>
          <cell r="C3640" t="str">
            <v>Meta 38，H03</v>
          </cell>
        </row>
        <row r="3641">
          <cell r="B3641" t="str">
            <v>HFMET180813A1495-102-128</v>
          </cell>
          <cell r="C3641" t="str">
            <v>Meta 38，H04</v>
          </cell>
        </row>
        <row r="3642">
          <cell r="B3642" t="str">
            <v>HFMET180813A1496-103-128</v>
          </cell>
          <cell r="C3642" t="str">
            <v>Meta 38，H05</v>
          </cell>
        </row>
        <row r="3643">
          <cell r="B3643" t="str">
            <v>HFMET180813A1497-104-128</v>
          </cell>
          <cell r="C3643" t="str">
            <v>Meta 38，H06</v>
          </cell>
        </row>
        <row r="3644">
          <cell r="B3644" t="str">
            <v>HFMET180813A1498-105-128</v>
          </cell>
          <cell r="C3644" t="str">
            <v>Meta 38，H07</v>
          </cell>
        </row>
        <row r="3645">
          <cell r="B3645" t="str">
            <v>HFMET180813A1499-106-128</v>
          </cell>
          <cell r="C3645" t="str">
            <v>Meta 38，H08</v>
          </cell>
        </row>
        <row r="3646">
          <cell r="B3646" t="str">
            <v>HFMET180813A1500-107-128</v>
          </cell>
          <cell r="C3646" t="str">
            <v>Meta 38，H09</v>
          </cell>
        </row>
        <row r="3647">
          <cell r="B3647" t="str">
            <v>HFMET180813A1501-108-128</v>
          </cell>
          <cell r="C3647" t="str">
            <v>Meta 38，H10</v>
          </cell>
        </row>
        <row r="3648">
          <cell r="B3648" t="str">
            <v>HFMET180813A1502-109-128</v>
          </cell>
          <cell r="C3648" t="str">
            <v>Meta 38，H11</v>
          </cell>
        </row>
        <row r="3649">
          <cell r="B3649" t="str">
            <v>HFMET180813A1503-110-128</v>
          </cell>
          <cell r="C3649" t="str">
            <v>Meta 38，H12</v>
          </cell>
        </row>
        <row r="3650">
          <cell r="B3650" t="str">
            <v>HFMET180813A1504-101-129</v>
          </cell>
          <cell r="C3650" t="str">
            <v>Meta 39，A01</v>
          </cell>
        </row>
        <row r="3651">
          <cell r="B3651" t="str">
            <v>HFMET180813A1505-102-129</v>
          </cell>
          <cell r="C3651" t="str">
            <v>Meta 39，A02</v>
          </cell>
        </row>
        <row r="3652">
          <cell r="B3652" t="str">
            <v>HFMET180813A1506-103-129</v>
          </cell>
          <cell r="C3652" t="str">
            <v>Meta 39，A03</v>
          </cell>
        </row>
        <row r="3653">
          <cell r="B3653" t="str">
            <v>HFMET180813A1507-104-129</v>
          </cell>
          <cell r="C3653" t="str">
            <v>Meta 39，A04</v>
          </cell>
        </row>
        <row r="3654">
          <cell r="B3654" t="str">
            <v>HFMET180813A1508-105-129</v>
          </cell>
          <cell r="C3654" t="str">
            <v>Meta 39，A05</v>
          </cell>
        </row>
        <row r="3655">
          <cell r="B3655" t="str">
            <v>HFMET180813A1509-106-129</v>
          </cell>
          <cell r="C3655" t="str">
            <v>Meta 39，A06</v>
          </cell>
        </row>
        <row r="3656">
          <cell r="B3656" t="str">
            <v>HFMET180813A1510-107-129</v>
          </cell>
          <cell r="C3656" t="str">
            <v>Meta 39，A07</v>
          </cell>
        </row>
        <row r="3657">
          <cell r="B3657" t="str">
            <v>HFMET180813A1511-108-129</v>
          </cell>
          <cell r="C3657" t="str">
            <v>Meta 39，A08</v>
          </cell>
        </row>
        <row r="3658">
          <cell r="B3658" t="str">
            <v>HFMET180813A1512-109-129</v>
          </cell>
          <cell r="C3658" t="str">
            <v>Meta 39，A09</v>
          </cell>
        </row>
        <row r="3659">
          <cell r="B3659" t="str">
            <v>HFMET180813A1513-110-129</v>
          </cell>
          <cell r="C3659" t="str">
            <v>Meta 39，A10</v>
          </cell>
        </row>
        <row r="3660">
          <cell r="B3660" t="str">
            <v>HFMET180813A1514-95-130</v>
          </cell>
          <cell r="C3660" t="str">
            <v>Meta 39，A11</v>
          </cell>
        </row>
        <row r="3661">
          <cell r="B3661" t="str">
            <v>HFMET180813A1515-96-130</v>
          </cell>
          <cell r="C3661" t="str">
            <v>Meta 39，A12</v>
          </cell>
        </row>
        <row r="3662">
          <cell r="B3662" t="str">
            <v>NTC-96-130</v>
          </cell>
          <cell r="C3662" t="str">
            <v>Meta 39，B01</v>
          </cell>
        </row>
        <row r="3663">
          <cell r="B3663" t="str">
            <v>HFMET180813A1516-97-130</v>
          </cell>
          <cell r="C3663" t="str">
            <v>Meta 39，B02</v>
          </cell>
        </row>
        <row r="3664">
          <cell r="B3664" t="str">
            <v>HFMET180813A1517-98-130</v>
          </cell>
          <cell r="C3664" t="str">
            <v>Meta 39，B03</v>
          </cell>
        </row>
        <row r="3665">
          <cell r="B3665" t="str">
            <v>HFMET180813A1518-99-130</v>
          </cell>
          <cell r="C3665" t="str">
            <v>Meta 39，B04</v>
          </cell>
        </row>
        <row r="3666">
          <cell r="B3666" t="str">
            <v>HFMET180813A1519-100-130</v>
          </cell>
          <cell r="C3666" t="str">
            <v>Meta 39，B05</v>
          </cell>
        </row>
        <row r="3667">
          <cell r="B3667" t="str">
            <v>HFMET180813A1520-97-131</v>
          </cell>
          <cell r="C3667" t="str">
            <v>Meta 39，B06</v>
          </cell>
        </row>
        <row r="3668">
          <cell r="B3668" t="str">
            <v>HFMET180813A1521-98-131</v>
          </cell>
          <cell r="C3668" t="str">
            <v>Meta 39，B07</v>
          </cell>
        </row>
        <row r="3669">
          <cell r="B3669" t="str">
            <v>HFMET180813A1522-99-131</v>
          </cell>
          <cell r="C3669" t="str">
            <v>Meta 39，B08</v>
          </cell>
        </row>
        <row r="3670">
          <cell r="B3670" t="str">
            <v>HFMET180813A1523-100-131</v>
          </cell>
          <cell r="C3670" t="str">
            <v>Meta 39，B09</v>
          </cell>
        </row>
        <row r="3671">
          <cell r="B3671" t="str">
            <v>HFMET180813A1524-109-131</v>
          </cell>
          <cell r="C3671" t="str">
            <v>Meta 39，B10</v>
          </cell>
        </row>
        <row r="3672">
          <cell r="B3672" t="str">
            <v>NTC-109-131</v>
          </cell>
          <cell r="C3672" t="str">
            <v>Meta 39，B11</v>
          </cell>
        </row>
        <row r="3673">
          <cell r="B3673" t="str">
            <v>HFMET180813A1525-59-79</v>
          </cell>
          <cell r="C3673" t="str">
            <v>Meta 39，B12</v>
          </cell>
        </row>
        <row r="3674">
          <cell r="B3674" t="str">
            <v>HFMET180813A1526-60-79</v>
          </cell>
          <cell r="C3674" t="str">
            <v>Meta 39，C01</v>
          </cell>
        </row>
        <row r="3675">
          <cell r="B3675" t="str">
            <v>HFMET180813A1527-61-79</v>
          </cell>
          <cell r="C3675" t="str">
            <v>Meta 39，C02</v>
          </cell>
        </row>
        <row r="3676">
          <cell r="B3676" t="str">
            <v>HFMET180813A1528-62-79</v>
          </cell>
          <cell r="C3676" t="str">
            <v>Meta 39，C03</v>
          </cell>
        </row>
        <row r="3677">
          <cell r="B3677" t="str">
            <v>HFMET180813A1529-63-79</v>
          </cell>
          <cell r="C3677" t="str">
            <v>Meta 39，C04</v>
          </cell>
        </row>
        <row r="3678">
          <cell r="B3678" t="str">
            <v>HFMET180813A1530-64-79</v>
          </cell>
          <cell r="C3678" t="str">
            <v>Meta 39，C05</v>
          </cell>
        </row>
        <row r="3679">
          <cell r="B3679" t="str">
            <v>HFMET180813A1531-65-79</v>
          </cell>
          <cell r="C3679" t="str">
            <v>Meta 39，C06</v>
          </cell>
        </row>
        <row r="3680">
          <cell r="B3680" t="str">
            <v>HFMET180813A1532-66-79</v>
          </cell>
          <cell r="C3680" t="str">
            <v>Meta 39，C07</v>
          </cell>
        </row>
        <row r="3681">
          <cell r="B3681" t="str">
            <v>HFMET180813A1533-59-80</v>
          </cell>
          <cell r="C3681" t="str">
            <v>Meta 39，C08</v>
          </cell>
        </row>
        <row r="3682">
          <cell r="B3682" t="str">
            <v>HFMET180813A1534-60-80</v>
          </cell>
          <cell r="C3682" t="str">
            <v>Meta 39，C09</v>
          </cell>
        </row>
        <row r="3683">
          <cell r="B3683" t="str">
            <v>HFMET180813A1535-61-80</v>
          </cell>
          <cell r="C3683" t="str">
            <v>Meta 39，C10</v>
          </cell>
        </row>
        <row r="3684">
          <cell r="B3684" t="str">
            <v>HFMET180813A1536-62-80</v>
          </cell>
          <cell r="C3684" t="str">
            <v>Meta 39，C11</v>
          </cell>
        </row>
        <row r="3685">
          <cell r="B3685" t="str">
            <v>HFMET180813A1537-63-80</v>
          </cell>
          <cell r="C3685" t="str">
            <v>Meta 39，C12</v>
          </cell>
        </row>
        <row r="3686">
          <cell r="B3686" t="str">
            <v>HFMET180813A1538-64-80</v>
          </cell>
          <cell r="C3686" t="str">
            <v>Meta 39，D01</v>
          </cell>
        </row>
        <row r="3687">
          <cell r="B3687" t="str">
            <v>HFMET180813A1539-65-80</v>
          </cell>
          <cell r="C3687" t="str">
            <v>Meta 39，D02</v>
          </cell>
        </row>
        <row r="3688">
          <cell r="B3688" t="str">
            <v>HFMET180813A1540-66-80</v>
          </cell>
          <cell r="C3688" t="str">
            <v>Meta 39，D03</v>
          </cell>
        </row>
        <row r="3689">
          <cell r="B3689" t="str">
            <v>HFMET180813A1541-59-81</v>
          </cell>
          <cell r="C3689" t="str">
            <v>Meta 39，D04</v>
          </cell>
        </row>
        <row r="3690">
          <cell r="B3690" t="str">
            <v>HFMET180813A1542-60-81</v>
          </cell>
          <cell r="C3690" t="str">
            <v>Meta 39，D05</v>
          </cell>
        </row>
        <row r="3691">
          <cell r="B3691" t="str">
            <v>HFMET180813A1543-61-81</v>
          </cell>
          <cell r="C3691" t="str">
            <v>Meta 39，D06</v>
          </cell>
        </row>
        <row r="3692">
          <cell r="B3692" t="str">
            <v>HFMET180813A1544-62-81</v>
          </cell>
          <cell r="C3692" t="str">
            <v>Meta 39，D07</v>
          </cell>
        </row>
        <row r="3693">
          <cell r="B3693" t="str">
            <v>HFMET180813A1545-63-81</v>
          </cell>
          <cell r="C3693" t="str">
            <v>Meta 39，D08</v>
          </cell>
        </row>
        <row r="3694">
          <cell r="B3694" t="str">
            <v>HFMET180813A1546-64-81</v>
          </cell>
          <cell r="C3694" t="str">
            <v>Meta 39，D09</v>
          </cell>
        </row>
        <row r="3695">
          <cell r="B3695" t="str">
            <v>NTC-64-81</v>
          </cell>
          <cell r="C3695" t="str">
            <v>Meta 39，D10</v>
          </cell>
        </row>
        <row r="3696">
          <cell r="B3696" t="str">
            <v>HFMET180813A1547-59-76</v>
          </cell>
          <cell r="C3696" t="str">
            <v>Meta 39，D11</v>
          </cell>
        </row>
        <row r="3697">
          <cell r="B3697" t="str">
            <v>HFMET180813A1548-60-76</v>
          </cell>
          <cell r="C3697" t="str">
            <v>Meta 39，D12</v>
          </cell>
        </row>
        <row r="3698">
          <cell r="B3698" t="str">
            <v>HFMET180813A1549-61-76</v>
          </cell>
          <cell r="C3698" t="str">
            <v>Meta 39，E01</v>
          </cell>
        </row>
        <row r="3699">
          <cell r="B3699" t="str">
            <v>HFMET180813A1550-62-76</v>
          </cell>
          <cell r="C3699" t="str">
            <v>Meta 39，E02</v>
          </cell>
        </row>
        <row r="3700">
          <cell r="B3700" t="str">
            <v>HFMET180813A1551-63-76</v>
          </cell>
          <cell r="C3700" t="str">
            <v>Meta 39，E03</v>
          </cell>
        </row>
        <row r="3701">
          <cell r="B3701" t="str">
            <v>HFMET180813A1552-64-76</v>
          </cell>
          <cell r="C3701" t="str">
            <v>Meta 39，E04</v>
          </cell>
        </row>
        <row r="3702">
          <cell r="B3702" t="str">
            <v>HFMET180813A1553-65-76</v>
          </cell>
          <cell r="C3702" t="str">
            <v>Meta 39，E05</v>
          </cell>
        </row>
        <row r="3703">
          <cell r="B3703" t="str">
            <v>HFMET180813A1554-66-76</v>
          </cell>
          <cell r="C3703" t="str">
            <v>Meta 39，E06</v>
          </cell>
        </row>
        <row r="3704">
          <cell r="B3704" t="str">
            <v>HFMET180813A1555-59-77</v>
          </cell>
          <cell r="C3704" t="str">
            <v>Meta 39，E07</v>
          </cell>
        </row>
        <row r="3705">
          <cell r="B3705" t="str">
            <v>HFMET180813A1556-60-77</v>
          </cell>
          <cell r="C3705" t="str">
            <v>Meta 39，E08</v>
          </cell>
        </row>
        <row r="3706">
          <cell r="B3706" t="str">
            <v>HFMET180813A1557-61-77</v>
          </cell>
          <cell r="C3706" t="str">
            <v>Meta 39，E09</v>
          </cell>
        </row>
        <row r="3707">
          <cell r="B3707" t="str">
            <v>HFMET180813A1558-62-77</v>
          </cell>
          <cell r="C3707" t="str">
            <v>Meta 39，E10</v>
          </cell>
        </row>
        <row r="3708">
          <cell r="B3708" t="str">
            <v>HFMET180813A1559-63-77</v>
          </cell>
          <cell r="C3708" t="str">
            <v>Meta 39，E11</v>
          </cell>
        </row>
        <row r="3709">
          <cell r="B3709" t="str">
            <v>HFMET180813A1560-64-77</v>
          </cell>
          <cell r="C3709" t="str">
            <v>Meta 39，E12</v>
          </cell>
        </row>
        <row r="3710">
          <cell r="B3710" t="str">
            <v>HFMET180813A1561-65-77</v>
          </cell>
          <cell r="C3710" t="str">
            <v>Meta 39，F01</v>
          </cell>
        </row>
        <row r="3711">
          <cell r="B3711" t="str">
            <v>HFMET180813A1562-66-77</v>
          </cell>
          <cell r="C3711" t="str">
            <v>Meta 39，F02</v>
          </cell>
        </row>
        <row r="3712">
          <cell r="B3712" t="str">
            <v>HFMET180813A1563-59-78</v>
          </cell>
          <cell r="C3712" t="str">
            <v>Meta 39，F03</v>
          </cell>
        </row>
        <row r="3713">
          <cell r="B3713" t="str">
            <v>HFMET180813A1564-60-78</v>
          </cell>
          <cell r="C3713" t="str">
            <v>Meta 39，F04</v>
          </cell>
        </row>
        <row r="3714">
          <cell r="B3714" t="str">
            <v>HFMET180813A1565-61-78</v>
          </cell>
          <cell r="C3714" t="str">
            <v>Meta 39，F05</v>
          </cell>
        </row>
        <row r="3715">
          <cell r="B3715" t="str">
            <v>NTC-61-78</v>
          </cell>
          <cell r="C3715" t="str">
            <v>Meta 39，F06</v>
          </cell>
        </row>
        <row r="3716">
          <cell r="B3716" t="str">
            <v>HFMET180816A1566-59-76</v>
          </cell>
          <cell r="C3716" t="str">
            <v>Meta 39，F07</v>
          </cell>
        </row>
        <row r="3717">
          <cell r="B3717" t="str">
            <v>HFMET180816A1567-60-76</v>
          </cell>
          <cell r="C3717" t="str">
            <v>Meta 39，F08</v>
          </cell>
        </row>
        <row r="3718">
          <cell r="B3718" t="str">
            <v>HFMET180816A1568-61-76</v>
          </cell>
          <cell r="C3718" t="str">
            <v>Meta 39，F09</v>
          </cell>
        </row>
        <row r="3719">
          <cell r="B3719" t="str">
            <v>NTC-59-76</v>
          </cell>
          <cell r="C3719" t="str">
            <v>Meta 39，F10</v>
          </cell>
        </row>
        <row r="3720">
          <cell r="B3720" t="str">
            <v>NTC-60-76</v>
          </cell>
          <cell r="C3720" t="str">
            <v>Meta 39，F11</v>
          </cell>
        </row>
        <row r="3721">
          <cell r="B3721" t="str">
            <v>NTC-61-76</v>
          </cell>
          <cell r="C3721" t="str">
            <v>Meta 39，F12</v>
          </cell>
        </row>
        <row r="3722">
          <cell r="B3722" t="str">
            <v>HFMET180816A1569-62-76</v>
          </cell>
          <cell r="C3722" t="str">
            <v>Meta 39，G01</v>
          </cell>
        </row>
        <row r="3723">
          <cell r="B3723" t="str">
            <v>HFMET180816A1570-63-76</v>
          </cell>
          <cell r="C3723" t="str">
            <v>Meta 39，G02</v>
          </cell>
        </row>
        <row r="3724">
          <cell r="B3724" t="str">
            <v>HFMET180816A1571-64-76</v>
          </cell>
          <cell r="C3724" t="str">
            <v>Meta 39，G03</v>
          </cell>
        </row>
        <row r="3725">
          <cell r="B3725" t="str">
            <v>NTC-62-76</v>
          </cell>
          <cell r="C3725" t="str">
            <v>Meta 39，G04</v>
          </cell>
        </row>
        <row r="3726">
          <cell r="B3726" t="str">
            <v>NTC-63-76</v>
          </cell>
          <cell r="C3726" t="str">
            <v>Meta 39，G05</v>
          </cell>
        </row>
        <row r="3727">
          <cell r="B3727" t="str">
            <v>NTC-64-76</v>
          </cell>
          <cell r="C3727" t="str">
            <v>Meta 39，G06</v>
          </cell>
        </row>
        <row r="3728">
          <cell r="B3728" t="str">
            <v>HFMET180816A1572-59-77</v>
          </cell>
          <cell r="C3728" t="str">
            <v>Meta 39，G07</v>
          </cell>
        </row>
        <row r="3729">
          <cell r="B3729" t="str">
            <v>HFMET180816A1573-60-77</v>
          </cell>
          <cell r="C3729" t="str">
            <v>Meta 39，G08</v>
          </cell>
        </row>
        <row r="3730">
          <cell r="B3730" t="str">
            <v>HFMET180816A1574-61-77</v>
          </cell>
          <cell r="C3730" t="str">
            <v>Meta 39，G09</v>
          </cell>
        </row>
        <row r="3731">
          <cell r="B3731" t="str">
            <v>NTC-65-76</v>
          </cell>
          <cell r="C3731" t="str">
            <v>Meta 39，G10</v>
          </cell>
        </row>
        <row r="3732">
          <cell r="B3732" t="str">
            <v>NTC-66-76</v>
          </cell>
          <cell r="C3732" t="str">
            <v>Meta 39，G11</v>
          </cell>
        </row>
        <row r="3733">
          <cell r="B3733" t="str">
            <v>NTC-67-76</v>
          </cell>
          <cell r="C3733" t="str">
            <v>Meta 39，G12</v>
          </cell>
        </row>
        <row r="3734">
          <cell r="B3734" t="str">
            <v>HFMET180816A1575-62-77</v>
          </cell>
          <cell r="C3734" t="str">
            <v>Meta 39，H01</v>
          </cell>
        </row>
        <row r="3735">
          <cell r="B3735" t="str">
            <v>HFMET180816A1576-63-77</v>
          </cell>
          <cell r="C3735" t="str">
            <v>Meta 39，H02</v>
          </cell>
        </row>
        <row r="3736">
          <cell r="B3736" t="str">
            <v>HFMET180816A1577-64-77</v>
          </cell>
          <cell r="C3736" t="str">
            <v>Meta 39，H03</v>
          </cell>
        </row>
        <row r="3737">
          <cell r="B3737" t="str">
            <v>NTC-60-77</v>
          </cell>
          <cell r="C3737" t="str">
            <v>Meta 39，H04</v>
          </cell>
        </row>
        <row r="3738">
          <cell r="B3738" t="str">
            <v>NTC-61-77</v>
          </cell>
          <cell r="C3738" t="str">
            <v>Meta 39，H05</v>
          </cell>
        </row>
        <row r="3739">
          <cell r="B3739" t="str">
            <v>NTC-62-77</v>
          </cell>
          <cell r="C3739" t="str">
            <v>Meta 39，H06</v>
          </cell>
        </row>
        <row r="3740">
          <cell r="B3740" t="str">
            <v>TP-1-65-76</v>
          </cell>
          <cell r="C3740" t="str">
            <v>Meta 39，H07</v>
          </cell>
        </row>
        <row r="3741">
          <cell r="B3741" t="str">
            <v>TP-2-65-76</v>
          </cell>
          <cell r="C3741" t="str">
            <v>Meta 39，H08</v>
          </cell>
        </row>
        <row r="3742">
          <cell r="B3742" t="str">
            <v>TP-3-65-76</v>
          </cell>
          <cell r="C3742" t="str">
            <v>Meta 39，H09</v>
          </cell>
        </row>
        <row r="3743">
          <cell r="B3743" t="str">
            <v>TP-4-65-76</v>
          </cell>
          <cell r="C3743" t="str">
            <v>Meta 39，H10</v>
          </cell>
        </row>
        <row r="3744">
          <cell r="B3744" t="str">
            <v>TP-5-65-76</v>
          </cell>
          <cell r="C3744" t="str">
            <v>Meta 39，H11</v>
          </cell>
        </row>
        <row r="3745">
          <cell r="B3745" t="str">
            <v>TP-6-65-76</v>
          </cell>
          <cell r="C3745" t="str">
            <v>Meta 39，H12</v>
          </cell>
        </row>
        <row r="3746">
          <cell r="B3746" t="str">
            <v>TP-7-65-76</v>
          </cell>
          <cell r="C3746" t="str">
            <v>Meta 40，A01</v>
          </cell>
        </row>
        <row r="3747">
          <cell r="B3747" t="str">
            <v>TP-8-65-76</v>
          </cell>
          <cell r="C3747" t="str">
            <v>Meta 40，A02</v>
          </cell>
        </row>
        <row r="3748">
          <cell r="B3748" t="str">
            <v>TP-9-65-76</v>
          </cell>
          <cell r="C3748" t="str">
            <v>Meta 40，A03</v>
          </cell>
        </row>
        <row r="3749">
          <cell r="B3749" t="str">
            <v>TP-10-65-76</v>
          </cell>
          <cell r="C3749" t="str">
            <v>Meta 40，A04</v>
          </cell>
        </row>
        <row r="3750">
          <cell r="B3750" t="str">
            <v>TP-11-65-76</v>
          </cell>
          <cell r="C3750" t="str">
            <v>Meta 40，A05</v>
          </cell>
        </row>
        <row r="3751">
          <cell r="B3751" t="str">
            <v>TP-12-65-76</v>
          </cell>
          <cell r="C3751" t="str">
            <v>Meta 40，A06</v>
          </cell>
        </row>
        <row r="3752">
          <cell r="B3752" t="str">
            <v>TP-13-65-76</v>
          </cell>
          <cell r="C3752" t="str">
            <v>Meta 40，A07</v>
          </cell>
        </row>
        <row r="3753">
          <cell r="B3753" t="str">
            <v>TP-14-65-76</v>
          </cell>
          <cell r="C3753" t="str">
            <v>Meta 40，A08</v>
          </cell>
        </row>
        <row r="3754">
          <cell r="B3754" t="str">
            <v>TP-1-66-78</v>
          </cell>
          <cell r="C3754" t="str">
            <v>Meta 40，A09</v>
          </cell>
        </row>
        <row r="3755">
          <cell r="B3755" t="str">
            <v>TP-2-66-78</v>
          </cell>
          <cell r="C3755" t="str">
            <v>Meta 40，A10</v>
          </cell>
        </row>
        <row r="3756">
          <cell r="B3756" t="str">
            <v>TP-3-66-78</v>
          </cell>
          <cell r="C3756" t="str">
            <v>Meta 40，A11</v>
          </cell>
        </row>
        <row r="3757">
          <cell r="B3757" t="str">
            <v>TP-4-66-78</v>
          </cell>
          <cell r="C3757" t="str">
            <v>Meta 40，A12</v>
          </cell>
        </row>
        <row r="3758">
          <cell r="B3758" t="str">
            <v>TP-5-66-78</v>
          </cell>
          <cell r="C3758" t="str">
            <v>Meta 40，B01</v>
          </cell>
        </row>
        <row r="3759">
          <cell r="B3759" t="str">
            <v>TP-6-66-78</v>
          </cell>
          <cell r="C3759" t="str">
            <v>Meta 40，B02</v>
          </cell>
        </row>
        <row r="3760">
          <cell r="B3760" t="str">
            <v>TP-7-66-78</v>
          </cell>
          <cell r="C3760" t="str">
            <v>Meta 40，B03</v>
          </cell>
        </row>
        <row r="3761">
          <cell r="B3761" t="str">
            <v>TP-8-66-78</v>
          </cell>
          <cell r="C3761" t="str">
            <v>Meta 40，B04</v>
          </cell>
        </row>
        <row r="3762">
          <cell r="B3762" t="str">
            <v>TP-9-66-78</v>
          </cell>
          <cell r="C3762" t="str">
            <v>Meta 40，B05</v>
          </cell>
        </row>
        <row r="3763">
          <cell r="B3763" t="str">
            <v>TP-10-66-78</v>
          </cell>
          <cell r="C3763" t="str">
            <v>Meta 40，B06</v>
          </cell>
        </row>
        <row r="3764">
          <cell r="B3764" t="str">
            <v>TP-11-66-78</v>
          </cell>
          <cell r="C3764" t="str">
            <v>Meta 40，B07</v>
          </cell>
        </row>
        <row r="3765">
          <cell r="B3765" t="str">
            <v>TP-12-66-78</v>
          </cell>
          <cell r="C3765" t="str">
            <v>Meta 40，B08</v>
          </cell>
        </row>
        <row r="3766">
          <cell r="B3766" t="str">
            <v>TP-13-66-78</v>
          </cell>
          <cell r="C3766" t="str">
            <v>Meta 40，B09</v>
          </cell>
        </row>
        <row r="3767">
          <cell r="B3767" t="str">
            <v>TP-14-66-78</v>
          </cell>
          <cell r="C3767" t="str">
            <v>Meta 40，B10</v>
          </cell>
        </row>
        <row r="3768">
          <cell r="B3768" t="str">
            <v>HFMET180818B1548-60-76</v>
          </cell>
          <cell r="C3768" t="str">
            <v>Meta 40，B11</v>
          </cell>
        </row>
        <row r="3769">
          <cell r="B3769" t="str">
            <v>HFMET180818B1549-61-76</v>
          </cell>
          <cell r="C3769" t="str">
            <v>Meta 40，B12</v>
          </cell>
        </row>
        <row r="3770">
          <cell r="B3770" t="str">
            <v>HFMET180818B1550-62-76</v>
          </cell>
          <cell r="C3770" t="str">
            <v>Meta 40，C01</v>
          </cell>
        </row>
        <row r="3771">
          <cell r="B3771" t="str">
            <v>HFMET180818B1551-63-76</v>
          </cell>
          <cell r="C3771" t="str">
            <v>Meta 40，C02</v>
          </cell>
        </row>
        <row r="3772">
          <cell r="B3772" t="str">
            <v>HFMET180818B1552-64-76</v>
          </cell>
          <cell r="C3772" t="str">
            <v>Meta 40，C03</v>
          </cell>
        </row>
        <row r="3773">
          <cell r="B3773" t="str">
            <v>HFMET180818B1553-65-78</v>
          </cell>
          <cell r="C3773" t="str">
            <v>Meta 40，C04</v>
          </cell>
        </row>
        <row r="3774">
          <cell r="B3774" t="str">
            <v>HFMET180818B1554-66-76</v>
          </cell>
          <cell r="C3774" t="str">
            <v>Meta 40，C05</v>
          </cell>
        </row>
        <row r="3775">
          <cell r="B3775" t="str">
            <v>HFMET180818B1556-60-77</v>
          </cell>
          <cell r="C3775" t="str">
            <v>Meta 40，C06</v>
          </cell>
        </row>
        <row r="3776">
          <cell r="B3776" t="str">
            <v>HFMET180818B1557-61-77</v>
          </cell>
          <cell r="C3776" t="str">
            <v>Meta 40，C07</v>
          </cell>
        </row>
        <row r="3777">
          <cell r="B3777" t="str">
            <v>HFMET180818B1558-62-77</v>
          </cell>
          <cell r="C3777" t="str">
            <v>Meta 40，C08</v>
          </cell>
        </row>
        <row r="3778">
          <cell r="B3778" t="str">
            <v>HFMET180818B1559-63-77</v>
          </cell>
          <cell r="C3778" t="str">
            <v>Meta 40，C09</v>
          </cell>
        </row>
        <row r="3779">
          <cell r="B3779" t="str">
            <v>HFMET180818B1560-64-77</v>
          </cell>
          <cell r="C3779" t="str">
            <v>Meta 40，C10</v>
          </cell>
        </row>
        <row r="3780">
          <cell r="B3780" t="str">
            <v>HFMET180818B1561-65-77</v>
          </cell>
          <cell r="C3780" t="str">
            <v>Meta 40，C11</v>
          </cell>
        </row>
        <row r="3781">
          <cell r="B3781" t="str">
            <v>HFMET180818B1562-66-77</v>
          </cell>
          <cell r="C3781" t="str">
            <v>Meta 40，C12</v>
          </cell>
        </row>
        <row r="3782">
          <cell r="B3782" t="str">
            <v>HFMET180818B1563-59-78</v>
          </cell>
          <cell r="C3782" t="str">
            <v>Meta 40，D01</v>
          </cell>
        </row>
        <row r="3783">
          <cell r="B3783" t="str">
            <v>HFMET180818B1564-60-78</v>
          </cell>
          <cell r="C3783" t="str">
            <v>Meta 40，D02</v>
          </cell>
        </row>
        <row r="3784">
          <cell r="B3784" t="str">
            <v>HFMET180818B1565-61-78</v>
          </cell>
          <cell r="C3784" t="str">
            <v>Meta 40，D03</v>
          </cell>
        </row>
        <row r="3785">
          <cell r="B3785" t="str">
            <v>NTC-61-78</v>
          </cell>
          <cell r="C3785" t="str">
            <v>Meta 40，D04</v>
          </cell>
        </row>
        <row r="3786">
          <cell r="B3786" t="str">
            <v>HFMET180818B1525-59-79</v>
          </cell>
          <cell r="C3786" t="str">
            <v>Meta 40，D05</v>
          </cell>
        </row>
        <row r="3787">
          <cell r="B3787" t="str">
            <v>HFMET180818B1526-60-79</v>
          </cell>
          <cell r="C3787" t="str">
            <v>Meta 40，D06</v>
          </cell>
        </row>
        <row r="3788">
          <cell r="B3788" t="str">
            <v>HFMET180818B1527-61-79</v>
          </cell>
          <cell r="C3788" t="str">
            <v>Meta 40，D07</v>
          </cell>
        </row>
        <row r="3789">
          <cell r="B3789" t="str">
            <v>HFMET180818B1528-62-79</v>
          </cell>
          <cell r="C3789" t="str">
            <v>Meta 40，D08</v>
          </cell>
        </row>
        <row r="3790">
          <cell r="B3790" t="str">
            <v>HFMET180818B1529-63-79</v>
          </cell>
          <cell r="C3790" t="str">
            <v>Meta 40，D09</v>
          </cell>
        </row>
        <row r="3791">
          <cell r="B3791" t="str">
            <v>HFMET180818B1530-64-79</v>
          </cell>
          <cell r="C3791" t="str">
            <v>Meta 40，D10</v>
          </cell>
        </row>
        <row r="3792">
          <cell r="B3792" t="str">
            <v>HFMET180818B1531-65-79</v>
          </cell>
          <cell r="C3792" t="str">
            <v>Meta 40，D11</v>
          </cell>
        </row>
        <row r="3793">
          <cell r="B3793" t="str">
            <v>HFMET180818B1532-66-79</v>
          </cell>
          <cell r="C3793" t="str">
            <v>Meta 40，D12</v>
          </cell>
        </row>
        <row r="3794">
          <cell r="B3794" t="str">
            <v>HFMET180818B1533-59-80</v>
          </cell>
          <cell r="C3794" t="str">
            <v>Meta 40，E01</v>
          </cell>
        </row>
        <row r="3795">
          <cell r="B3795" t="str">
            <v>HFMET180818B1534-60-80</v>
          </cell>
          <cell r="C3795" t="str">
            <v>Meta 40，E02</v>
          </cell>
        </row>
        <row r="3796">
          <cell r="B3796" t="str">
            <v>HFMET180818B1535-61-80</v>
          </cell>
          <cell r="C3796" t="str">
            <v>Meta 40，E03</v>
          </cell>
        </row>
        <row r="3797">
          <cell r="B3797" t="str">
            <v>HFMET180818B1536-62-80</v>
          </cell>
          <cell r="C3797" t="str">
            <v>Meta 40，E04</v>
          </cell>
        </row>
        <row r="3798">
          <cell r="B3798" t="str">
            <v>HFMET180818B1537-63-80</v>
          </cell>
          <cell r="C3798" t="str">
            <v>Meta 40，E05</v>
          </cell>
        </row>
        <row r="3799">
          <cell r="B3799" t="str">
            <v>HFMET180818B1538-64-80</v>
          </cell>
          <cell r="C3799" t="str">
            <v>Meta 40，E06</v>
          </cell>
        </row>
        <row r="3800">
          <cell r="B3800" t="str">
            <v>HFMET180818B1539-65-80</v>
          </cell>
          <cell r="C3800" t="str">
            <v>Meta 40，E07</v>
          </cell>
        </row>
        <row r="3801">
          <cell r="B3801" t="str">
            <v>HFMET180818B1540-66-80</v>
          </cell>
          <cell r="C3801" t="str">
            <v>Meta 40，E08</v>
          </cell>
        </row>
        <row r="3802">
          <cell r="B3802" t="str">
            <v>HFMET180818B1541-59-81</v>
          </cell>
          <cell r="C3802" t="str">
            <v>Meta 40，E09</v>
          </cell>
        </row>
        <row r="3803">
          <cell r="B3803" t="str">
            <v>HFMET180818B1542-60-81</v>
          </cell>
          <cell r="C3803" t="str">
            <v>Meta 40，E10</v>
          </cell>
        </row>
        <row r="3804">
          <cell r="B3804" t="str">
            <v>HFMET180818B1543-61-81</v>
          </cell>
          <cell r="C3804" t="str">
            <v>Meta 40，E11</v>
          </cell>
        </row>
        <row r="3805">
          <cell r="B3805" t="str">
            <v>HFMET180818B1544-62-81</v>
          </cell>
          <cell r="C3805" t="str">
            <v>Meta 40，E12</v>
          </cell>
        </row>
        <row r="3806">
          <cell r="B3806" t="str">
            <v>HFMET180818B1547-59-76</v>
          </cell>
          <cell r="C3806" t="str">
            <v>Meta 40，F01</v>
          </cell>
        </row>
        <row r="3807">
          <cell r="B3807" t="str">
            <v>HFMET180818B1555-59-77</v>
          </cell>
          <cell r="C3807" t="str">
            <v>Meta 40，F02</v>
          </cell>
        </row>
        <row r="3808">
          <cell r="B3808" t="str">
            <v>NTC-64-81</v>
          </cell>
          <cell r="C3808" t="str">
            <v>Meta 40，F03</v>
          </cell>
        </row>
        <row r="3809">
          <cell r="B3809" t="str">
            <v>HFMET180820A1556-107-125</v>
          </cell>
          <cell r="C3809" t="str">
            <v>Meta 40，F04</v>
          </cell>
        </row>
        <row r="3810">
          <cell r="B3810" t="str">
            <v>HFMET180820A1557-108-125</v>
          </cell>
          <cell r="C3810" t="str">
            <v>Meta 40，F05</v>
          </cell>
        </row>
        <row r="3811">
          <cell r="B3811" t="str">
            <v>HFMET180820A1558-109-125</v>
          </cell>
          <cell r="C3811" t="str">
            <v>Meta 40，F06</v>
          </cell>
        </row>
        <row r="3812">
          <cell r="B3812" t="str">
            <v>HFMET180820A1559-110-125</v>
          </cell>
          <cell r="C3812" t="str">
            <v>Meta 40，F07</v>
          </cell>
        </row>
        <row r="3813">
          <cell r="B3813" t="str">
            <v>HFMET180820A1560-87-126</v>
          </cell>
          <cell r="C3813" t="str">
            <v>Meta 40，F08</v>
          </cell>
        </row>
        <row r="3814">
          <cell r="B3814" t="str">
            <v>HFMET180820A1561-88-126</v>
          </cell>
          <cell r="C3814" t="str">
            <v>Meta 40，F09</v>
          </cell>
        </row>
        <row r="3815">
          <cell r="B3815" t="str">
            <v>HFMET180820A1562-89-126</v>
          </cell>
          <cell r="C3815" t="str">
            <v>Meta 40，F10</v>
          </cell>
        </row>
        <row r="3816">
          <cell r="B3816" t="str">
            <v>HFMET180820A1563-90-126</v>
          </cell>
          <cell r="C3816" t="str">
            <v>Meta 40，F11</v>
          </cell>
        </row>
        <row r="3817">
          <cell r="B3817" t="str">
            <v>HFMET180820A1564-91-126</v>
          </cell>
          <cell r="C3817" t="str">
            <v>Meta 40，F12</v>
          </cell>
        </row>
        <row r="3818">
          <cell r="B3818" t="str">
            <v>HFMET180820A1565-109-124</v>
          </cell>
          <cell r="C3818" t="str">
            <v>Meta 40，G01</v>
          </cell>
        </row>
        <row r="3819">
          <cell r="B3819" t="str">
            <v>HFMET180820A1566-110-124</v>
          </cell>
          <cell r="C3819" t="str">
            <v>Meta 40，G02</v>
          </cell>
        </row>
        <row r="3820">
          <cell r="B3820" t="str">
            <v>NTC-110-124</v>
          </cell>
          <cell r="C3820" t="str">
            <v>Meta 40，G03</v>
          </cell>
        </row>
        <row r="3821">
          <cell r="B3821" t="str">
            <v>HFMET180820A1567-84-113</v>
          </cell>
          <cell r="C3821" t="str">
            <v>Meta 40，G04</v>
          </cell>
        </row>
        <row r="3822">
          <cell r="B3822" t="str">
            <v>HFMET180820A1568-85-113</v>
          </cell>
          <cell r="C3822" t="str">
            <v>Meta 40，G05</v>
          </cell>
        </row>
        <row r="3823">
          <cell r="B3823" t="str">
            <v>HFMET180820A1569-86-113</v>
          </cell>
          <cell r="C3823" t="str">
            <v>Meta 40，G06</v>
          </cell>
        </row>
        <row r="3824">
          <cell r="B3824" t="str">
            <v>HFMET180820A1570-87-113</v>
          </cell>
          <cell r="C3824" t="str">
            <v>Meta 40，G07</v>
          </cell>
        </row>
        <row r="3825">
          <cell r="B3825" t="str">
            <v>HFMET180820A1571-88-113</v>
          </cell>
          <cell r="C3825" t="str">
            <v>Meta 40，G08</v>
          </cell>
        </row>
        <row r="3826">
          <cell r="B3826" t="str">
            <v>HFMET180820A1572-84-114</v>
          </cell>
          <cell r="C3826" t="str">
            <v>Meta 40，G09</v>
          </cell>
        </row>
        <row r="3827">
          <cell r="B3827" t="str">
            <v>HFMET180820A1573-85-114</v>
          </cell>
          <cell r="C3827" t="str">
            <v>Meta 40，G10</v>
          </cell>
        </row>
        <row r="3828">
          <cell r="B3828" t="str">
            <v>HFMET180820A1574-86-114</v>
          </cell>
          <cell r="C3828" t="str">
            <v>Meta 40，G11</v>
          </cell>
        </row>
        <row r="3829">
          <cell r="B3829" t="str">
            <v>HFMET180820A1575-90-114</v>
          </cell>
          <cell r="C3829" t="str">
            <v>Meta 40，G12</v>
          </cell>
        </row>
        <row r="3830">
          <cell r="B3830" t="str">
            <v>HFMET180820A1576-91-114</v>
          </cell>
          <cell r="C3830" t="str">
            <v>Meta 40，H01</v>
          </cell>
        </row>
        <row r="3831">
          <cell r="B3831" t="str">
            <v>HFMET180820A1577-92-114</v>
          </cell>
          <cell r="C3831" t="str">
            <v>Meta 40，H02</v>
          </cell>
        </row>
        <row r="3832">
          <cell r="B3832" t="str">
            <v>HFMET180820A1578-93-117</v>
          </cell>
          <cell r="C3832" t="str">
            <v>Meta 40，H03</v>
          </cell>
        </row>
        <row r="3833">
          <cell r="B3833" t="str">
            <v>HFMET180820A1579-94-117</v>
          </cell>
          <cell r="C3833" t="str">
            <v>Meta 40，H04</v>
          </cell>
        </row>
        <row r="3834">
          <cell r="B3834" t="str">
            <v>HFMET180820A1580-95-117</v>
          </cell>
          <cell r="C3834" t="str">
            <v>Meta 40，H05</v>
          </cell>
        </row>
        <row r="3835">
          <cell r="B3835" t="str">
            <v>HFMET180820A1581-96-117</v>
          </cell>
          <cell r="C3835" t="str">
            <v>Meta 40，H06</v>
          </cell>
        </row>
        <row r="3836">
          <cell r="B3836" t="str">
            <v>HFMET180820A1582-97-117</v>
          </cell>
          <cell r="C3836" t="str">
            <v>Meta 40，H07</v>
          </cell>
        </row>
        <row r="3837">
          <cell r="B3837" t="str">
            <v>HFMET180820A1583-98-117</v>
          </cell>
          <cell r="C3837" t="str">
            <v>Meta 40，H08</v>
          </cell>
        </row>
        <row r="3838">
          <cell r="B3838" t="str">
            <v>HFMET180820A1584-87-122</v>
          </cell>
          <cell r="C3838" t="str">
            <v>Meta 40，H09</v>
          </cell>
        </row>
        <row r="3839">
          <cell r="B3839" t="str">
            <v>HFMET180820A1585-88-122</v>
          </cell>
          <cell r="C3839" t="str">
            <v>Meta 40，H10</v>
          </cell>
        </row>
        <row r="3840">
          <cell r="B3840" t="str">
            <v>HFMET180820A1586-89-122</v>
          </cell>
          <cell r="C3840" t="str">
            <v>Meta 40，H11</v>
          </cell>
        </row>
        <row r="3841">
          <cell r="B3841" t="str">
            <v>HFMET180820A1587-90-122</v>
          </cell>
          <cell r="C3841" t="str">
            <v>Meta 40，H12</v>
          </cell>
        </row>
        <row r="3842">
          <cell r="B3842" t="str">
            <v>HFMET180820A1588-91-122</v>
          </cell>
          <cell r="C3842" t="str">
            <v>Meta 41，A01</v>
          </cell>
        </row>
        <row r="3843">
          <cell r="B3843" t="str">
            <v>HFMET180820A1589-87-125</v>
          </cell>
          <cell r="C3843" t="str">
            <v>Meta 41，A02</v>
          </cell>
        </row>
        <row r="3844">
          <cell r="B3844" t="str">
            <v>HFMET180820A1590-88-125</v>
          </cell>
          <cell r="C3844" t="str">
            <v>Meta 41，A03</v>
          </cell>
        </row>
        <row r="3845">
          <cell r="B3845" t="str">
            <v>HFMET180820A1591-89-125</v>
          </cell>
          <cell r="C3845" t="str">
            <v>Meta 41，A04</v>
          </cell>
        </row>
        <row r="3846">
          <cell r="B3846" t="str">
            <v>HFMET180820A1592-90-125</v>
          </cell>
          <cell r="C3846" t="str">
            <v>Meta 41，A05</v>
          </cell>
        </row>
        <row r="3847">
          <cell r="B3847" t="str">
            <v>NTC2-90-125</v>
          </cell>
          <cell r="C3847" t="str">
            <v>Meta 41，A06</v>
          </cell>
        </row>
        <row r="3848">
          <cell r="B3848" t="str">
            <v>HFMET180821A1593-109-114</v>
          </cell>
          <cell r="C3848" t="str">
            <v>Meta 41，A07</v>
          </cell>
        </row>
        <row r="3849">
          <cell r="B3849" t="str">
            <v>HFMET180821A1594-110-114</v>
          </cell>
          <cell r="C3849" t="str">
            <v>Meta 41，A08</v>
          </cell>
        </row>
        <row r="3850">
          <cell r="B3850" t="str">
            <v>HFMET180821A1595-59-82</v>
          </cell>
          <cell r="C3850" t="str">
            <v>Meta 41，A09</v>
          </cell>
        </row>
        <row r="3851">
          <cell r="B3851" t="str">
            <v>HFMET180821A1596-60-82</v>
          </cell>
          <cell r="C3851" t="str">
            <v>Meta 41，A10</v>
          </cell>
        </row>
        <row r="3852">
          <cell r="B3852" t="str">
            <v>NTC-109-114</v>
          </cell>
          <cell r="C3852" t="str">
            <v>Meta 41，A11</v>
          </cell>
        </row>
        <row r="3853">
          <cell r="B3853" t="str">
            <v>NTC-59-82</v>
          </cell>
          <cell r="C3853" t="str">
            <v>Meta 41，A12</v>
          </cell>
        </row>
        <row r="3854">
          <cell r="B3854" t="str">
            <v>HFMET180821A1597-84-115</v>
          </cell>
          <cell r="C3854" t="str">
            <v>Meta 41，B01</v>
          </cell>
        </row>
        <row r="3855">
          <cell r="B3855" t="str">
            <v>HFMET180821A1598-85-115</v>
          </cell>
          <cell r="C3855" t="str">
            <v>Meta 41，B02</v>
          </cell>
        </row>
        <row r="3856">
          <cell r="B3856" t="str">
            <v>NTC-85-115</v>
          </cell>
          <cell r="C3856" t="str">
            <v>Meta 41，B03</v>
          </cell>
        </row>
        <row r="3857">
          <cell r="B3857" t="str">
            <v>HFMET180821A1599-95-126</v>
          </cell>
          <cell r="C3857" t="str">
            <v>Meta 41，B04</v>
          </cell>
        </row>
        <row r="3858">
          <cell r="B3858" t="str">
            <v>HFMET180821A1600-96-126</v>
          </cell>
          <cell r="C3858" t="str">
            <v>Meta 41，B05</v>
          </cell>
        </row>
        <row r="3859">
          <cell r="B3859" t="str">
            <v>HFMET180821A1601-97-126</v>
          </cell>
          <cell r="C3859" t="str">
            <v>Meta 41，B06</v>
          </cell>
        </row>
        <row r="3860">
          <cell r="B3860" t="str">
            <v>HFMET180821A1602-98-126</v>
          </cell>
          <cell r="C3860" t="str">
            <v>Meta 41，B07</v>
          </cell>
        </row>
        <row r="3861">
          <cell r="B3861" t="str">
            <v>HFMET180821A1603-99-126</v>
          </cell>
          <cell r="C3861" t="str">
            <v>Meta 41，B08</v>
          </cell>
        </row>
        <row r="3862">
          <cell r="B3862" t="str">
            <v>HFMET180821A1604-100-126</v>
          </cell>
          <cell r="C3862" t="str">
            <v>Meta 41，B09</v>
          </cell>
        </row>
        <row r="3863">
          <cell r="B3863" t="str">
            <v>HFMET180821A1605-106-126</v>
          </cell>
          <cell r="C3863" t="str">
            <v>Meta 41，B10</v>
          </cell>
        </row>
        <row r="3864">
          <cell r="B3864" t="str">
            <v>HFMET180821A1606-107-126</v>
          </cell>
          <cell r="C3864" t="str">
            <v>Meta 41，B11</v>
          </cell>
        </row>
        <row r="3865">
          <cell r="B3865" t="str">
            <v>HFMET180821A1607-108-126</v>
          </cell>
          <cell r="C3865" t="str">
            <v>Meta 41，B12</v>
          </cell>
        </row>
        <row r="3866">
          <cell r="B3866" t="str">
            <v>HFMET180821A1608-109-126</v>
          </cell>
          <cell r="C3866" t="str">
            <v>Meta 41，C01</v>
          </cell>
        </row>
        <row r="3867">
          <cell r="B3867" t="str">
            <v>HFMET180821A1609-110-126</v>
          </cell>
          <cell r="C3867" t="str">
            <v>Meta 41，C02</v>
          </cell>
        </row>
        <row r="3868">
          <cell r="B3868" t="str">
            <v>HFMET180821A1610-95-127</v>
          </cell>
          <cell r="C3868" t="str">
            <v>Meta 41，C03</v>
          </cell>
        </row>
        <row r="3869">
          <cell r="B3869" t="str">
            <v>HFMET180821A1611-96-127</v>
          </cell>
          <cell r="C3869" t="str">
            <v>Meta 41，C04</v>
          </cell>
        </row>
        <row r="3870">
          <cell r="B3870" t="str">
            <v>HFMET180821A1612-97-127</v>
          </cell>
          <cell r="C3870" t="str">
            <v>Meta 41，C05</v>
          </cell>
        </row>
        <row r="3871">
          <cell r="B3871" t="str">
            <v>HFMET180821A1613-98-127</v>
          </cell>
          <cell r="C3871" t="str">
            <v>Meta 41，C06</v>
          </cell>
        </row>
        <row r="3872">
          <cell r="B3872" t="str">
            <v>HFMET180821A1614-99-127</v>
          </cell>
          <cell r="C3872" t="str">
            <v>Meta 41，C07</v>
          </cell>
        </row>
        <row r="3873">
          <cell r="B3873" t="str">
            <v>HFMET180821A1615-95-128</v>
          </cell>
          <cell r="C3873" t="str">
            <v>Meta 41，C08</v>
          </cell>
        </row>
        <row r="3874">
          <cell r="B3874" t="str">
            <v>HFMET180821A1616-96-128</v>
          </cell>
          <cell r="C3874" t="str">
            <v>Meta 41，C09</v>
          </cell>
        </row>
        <row r="3875">
          <cell r="B3875" t="str">
            <v>HFMET180821A1617-97-128</v>
          </cell>
          <cell r="C3875" t="str">
            <v>Meta 41，C10</v>
          </cell>
        </row>
        <row r="3876">
          <cell r="B3876" t="str">
            <v>HFMET180821A1618-98-128</v>
          </cell>
          <cell r="C3876" t="str">
            <v>Meta 41，C11</v>
          </cell>
        </row>
        <row r="3877">
          <cell r="B3877" t="str">
            <v>HFMET180821A1619-99-128</v>
          </cell>
          <cell r="C3877" t="str">
            <v>Meta 41，C12</v>
          </cell>
        </row>
        <row r="3878">
          <cell r="B3878" t="str">
            <v>HFMET180821A1620-100-128</v>
          </cell>
          <cell r="C3878" t="str">
            <v>Meta 41，D01</v>
          </cell>
        </row>
        <row r="3879">
          <cell r="B3879" t="str">
            <v>HFMET180821A1621-88-129</v>
          </cell>
          <cell r="C3879" t="str">
            <v>Meta 41，D02</v>
          </cell>
        </row>
        <row r="3880">
          <cell r="B3880" t="str">
            <v>HFMET180821A1622-89-129</v>
          </cell>
          <cell r="C3880" t="str">
            <v>Meta 41，D03</v>
          </cell>
        </row>
        <row r="3881">
          <cell r="B3881" t="str">
            <v>HFMET180821A1623-90-129</v>
          </cell>
          <cell r="C3881" t="str">
            <v>Meta 41，D04</v>
          </cell>
        </row>
        <row r="3882">
          <cell r="B3882" t="str">
            <v>HFMET180821A1624-91-129</v>
          </cell>
          <cell r="C3882" t="str">
            <v>Meta 41，D05</v>
          </cell>
        </row>
        <row r="3883">
          <cell r="B3883" t="str">
            <v>HFMET180821A1625-92-129</v>
          </cell>
          <cell r="C3883" t="str">
            <v>Meta 41，D06</v>
          </cell>
        </row>
        <row r="3884">
          <cell r="B3884" t="str">
            <v>HFMET180821A1626-95-132</v>
          </cell>
          <cell r="C3884" t="str">
            <v>Meta 41，D07</v>
          </cell>
        </row>
        <row r="3885">
          <cell r="B3885" t="str">
            <v>HFMET180821A1627-96-132</v>
          </cell>
          <cell r="C3885" t="str">
            <v>Meta 41，D08</v>
          </cell>
        </row>
        <row r="3886">
          <cell r="B3886" t="str">
            <v>HFMET180821A1628-97-132</v>
          </cell>
          <cell r="C3886" t="str">
            <v>Meta 41，D09</v>
          </cell>
        </row>
        <row r="3887">
          <cell r="B3887" t="str">
            <v>HFMET180821A1629-98-132</v>
          </cell>
          <cell r="C3887" t="str">
            <v>Meta 41，D10</v>
          </cell>
        </row>
        <row r="3888">
          <cell r="B3888" t="str">
            <v>HFMET180821A1630-99-132</v>
          </cell>
          <cell r="C3888" t="str">
            <v>Meta 41，D11</v>
          </cell>
        </row>
        <row r="3889">
          <cell r="B3889" t="str">
            <v>HFMET180821A1631-100-132</v>
          </cell>
          <cell r="C3889" t="str">
            <v>Meta 41，D12</v>
          </cell>
        </row>
        <row r="3890">
          <cell r="B3890" t="str">
            <v>HFMET180821A1632-95-133</v>
          </cell>
          <cell r="C3890" t="str">
            <v>Meta 41，E01</v>
          </cell>
        </row>
        <row r="3891">
          <cell r="B3891" t="str">
            <v>HFMET180821A1633-96-133</v>
          </cell>
          <cell r="C3891" t="str">
            <v>Meta 41，E02</v>
          </cell>
        </row>
        <row r="3892">
          <cell r="B3892" t="str">
            <v>HFMET180821A1634-97-133</v>
          </cell>
          <cell r="C3892" t="str">
            <v>Meta 41，E03</v>
          </cell>
        </row>
        <row r="3893">
          <cell r="B3893" t="str">
            <v>NTC-97-133</v>
          </cell>
          <cell r="C3893" t="str">
            <v>Meta 41，E04</v>
          </cell>
        </row>
        <row r="3894">
          <cell r="B3894" t="str">
            <v>HFMET180823A1635-62-78</v>
          </cell>
          <cell r="C3894" t="str">
            <v>Meta 41，E05</v>
          </cell>
        </row>
        <row r="3895">
          <cell r="B3895" t="str">
            <v>HFMET180823A1636-63-78</v>
          </cell>
          <cell r="C3895" t="str">
            <v>Meta 41，E06</v>
          </cell>
        </row>
        <row r="3896">
          <cell r="B3896" t="str">
            <v>HFMET180823A1637-64-78</v>
          </cell>
          <cell r="C3896" t="str">
            <v>Meta 41，E07</v>
          </cell>
        </row>
        <row r="3897">
          <cell r="B3897" t="str">
            <v>NTC-64-78</v>
          </cell>
          <cell r="C3897" t="str">
            <v>Meta 41，E08</v>
          </cell>
        </row>
        <row r="3898">
          <cell r="B3898" t="str">
            <v>HFMET180824A1638-65-81</v>
          </cell>
          <cell r="C3898" t="str">
            <v>Meta 41，E09</v>
          </cell>
        </row>
        <row r="3899">
          <cell r="B3899" t="str">
            <v>HFMET180824A1639-66-81</v>
          </cell>
          <cell r="C3899" t="str">
            <v>Meta 41，E10</v>
          </cell>
        </row>
        <row r="3900">
          <cell r="B3900" t="str">
            <v>HFMET180824A1640-61-82</v>
          </cell>
          <cell r="C3900" t="str">
            <v>Meta 41，E11</v>
          </cell>
        </row>
        <row r="3901">
          <cell r="B3901" t="str">
            <v>HFMET180824A1641-62-82</v>
          </cell>
          <cell r="C3901" t="str">
            <v>Meta 41，E12</v>
          </cell>
        </row>
        <row r="3902">
          <cell r="B3902" t="str">
            <v>HFMET180824A1642-63-82</v>
          </cell>
          <cell r="C3902" t="str">
            <v>Meta 41，F01</v>
          </cell>
        </row>
        <row r="3903">
          <cell r="B3903" t="str">
            <v>HFMET180824A1643-64-82</v>
          </cell>
          <cell r="C3903" t="str">
            <v>Meta 41，F02</v>
          </cell>
        </row>
        <row r="3904">
          <cell r="B3904" t="str">
            <v>HFMET180824A1644-65-82</v>
          </cell>
          <cell r="C3904" t="str">
            <v>Meta 41，F03</v>
          </cell>
        </row>
        <row r="3905">
          <cell r="B3905" t="str">
            <v>HFMET180824A1645-66-82</v>
          </cell>
          <cell r="C3905" t="str">
            <v>Meta 41，F04</v>
          </cell>
        </row>
        <row r="3906">
          <cell r="B3906" t="str">
            <v>HFMET180824A1646-59-83</v>
          </cell>
          <cell r="C3906" t="str">
            <v>Meta 41，F05</v>
          </cell>
        </row>
        <row r="3907">
          <cell r="B3907" t="str">
            <v>HFMET180824A1647-60-83</v>
          </cell>
          <cell r="C3907" t="str">
            <v>Meta 41，F06</v>
          </cell>
        </row>
        <row r="3908">
          <cell r="B3908" t="str">
            <v>HFMET180824A1648-61-83</v>
          </cell>
          <cell r="C3908" t="str">
            <v>Meta 41，F07</v>
          </cell>
        </row>
        <row r="3909">
          <cell r="B3909" t="str">
            <v>HFMET180824A1649-62-83</v>
          </cell>
          <cell r="C3909" t="str">
            <v>Meta 41，F08</v>
          </cell>
        </row>
        <row r="3910">
          <cell r="B3910" t="str">
            <v>HFMET180824A1650-63-83</v>
          </cell>
          <cell r="C3910" t="str">
            <v>Meta 41，F09</v>
          </cell>
        </row>
        <row r="3911">
          <cell r="B3911" t="str">
            <v>HFMET180824A1651-64-83</v>
          </cell>
          <cell r="C3911" t="str">
            <v>Meta 41，F10</v>
          </cell>
        </row>
        <row r="3912">
          <cell r="B3912" t="str">
            <v>HFMET180824A1652-65-83</v>
          </cell>
          <cell r="C3912" t="str">
            <v>Meta 41，F11</v>
          </cell>
        </row>
        <row r="3913">
          <cell r="B3913" t="str">
            <v>HFMET180824A1653-66-83</v>
          </cell>
          <cell r="C3913" t="str">
            <v>Meta 41，F12</v>
          </cell>
        </row>
        <row r="3914">
          <cell r="B3914" t="str">
            <v>HFMET180824A1654-89-136</v>
          </cell>
          <cell r="C3914" t="str">
            <v>Meta 41，G01</v>
          </cell>
        </row>
        <row r="3915">
          <cell r="B3915" t="str">
            <v>HFMET180824A1655-90-136</v>
          </cell>
          <cell r="C3915" t="str">
            <v>Meta 41，G02</v>
          </cell>
        </row>
        <row r="3916">
          <cell r="B3916" t="str">
            <v>HFMET180824A1656-91-136</v>
          </cell>
          <cell r="C3916" t="str">
            <v>Meta 41，G03</v>
          </cell>
        </row>
        <row r="3917">
          <cell r="B3917" t="str">
            <v>HFMET180824A1657-92-136</v>
          </cell>
          <cell r="C3917" t="str">
            <v>Meta 41，G04</v>
          </cell>
        </row>
        <row r="3918">
          <cell r="B3918" t="str">
            <v>HFMET180824A1658-93-136</v>
          </cell>
          <cell r="C3918" t="str">
            <v>Meta 41，G05</v>
          </cell>
        </row>
        <row r="3919">
          <cell r="B3919" t="str">
            <v>HFMET180824A1659-94-136</v>
          </cell>
          <cell r="C3919" t="str">
            <v>Meta 41，G06</v>
          </cell>
        </row>
        <row r="3920">
          <cell r="B3920" t="str">
            <v>HFMET180824A1660-95-136</v>
          </cell>
          <cell r="C3920" t="str">
            <v>Meta 41，G07</v>
          </cell>
        </row>
        <row r="3921">
          <cell r="B3921" t="str">
            <v>HFMET180824A1661-96-136</v>
          </cell>
          <cell r="C3921" t="str">
            <v>Meta 41，G08</v>
          </cell>
        </row>
        <row r="3922">
          <cell r="B3922" t="str">
            <v>NFC-66-83</v>
          </cell>
          <cell r="C3922" t="str">
            <v>Meta 41，G09</v>
          </cell>
        </row>
        <row r="3923">
          <cell r="B3923" t="str">
            <v>HFMET180825B1662-1-135</v>
          </cell>
          <cell r="C3923" t="str">
            <v>Meta 41，G10</v>
          </cell>
        </row>
        <row r="3924">
          <cell r="B3924" t="str">
            <v>HFMET180825B1663-16-135</v>
          </cell>
          <cell r="C3924" t="str">
            <v>Meta 41，G11</v>
          </cell>
        </row>
        <row r="3925">
          <cell r="B3925" t="str">
            <v>HFMET180825B1664-59-82</v>
          </cell>
          <cell r="C3925" t="str">
            <v>Meta 41，G12</v>
          </cell>
        </row>
        <row r="3926">
          <cell r="B3926" t="str">
            <v>HFMET180825B1665-60-82</v>
          </cell>
          <cell r="C3926" t="str">
            <v>Meta 41，H01</v>
          </cell>
        </row>
        <row r="3927">
          <cell r="B3927" t="str">
            <v>NTC-16-135</v>
          </cell>
          <cell r="C3927" t="str">
            <v>Meta 41，H02</v>
          </cell>
        </row>
        <row r="3928">
          <cell r="B3928" t="str">
            <v>NTC-60-82</v>
          </cell>
          <cell r="C3928" t="str">
            <v>Meta 41，H03</v>
          </cell>
        </row>
        <row r="3929">
          <cell r="B3929" t="str">
            <v>HFMET180825A1666-84-115</v>
          </cell>
          <cell r="C3929" t="str">
            <v>Meta 41，H04</v>
          </cell>
        </row>
        <row r="3930">
          <cell r="B3930" t="str">
            <v>HFMET180825A1667-85-115</v>
          </cell>
          <cell r="C3930" t="str">
            <v>Meta 41，H05</v>
          </cell>
        </row>
        <row r="3931">
          <cell r="B3931" t="str">
            <v>HFMET180827A1668-109-130</v>
          </cell>
          <cell r="C3931" t="str">
            <v>Meta 41，H06</v>
          </cell>
        </row>
        <row r="3932">
          <cell r="B3932" t="str">
            <v>HFMET180827A1669-110-130</v>
          </cell>
          <cell r="C3932" t="str">
            <v>Meta 41，H07</v>
          </cell>
        </row>
        <row r="3933">
          <cell r="B3933" t="str">
            <v>HFMET180827A1670-95-131</v>
          </cell>
          <cell r="C3933" t="str">
            <v>Meta 41，H08</v>
          </cell>
        </row>
        <row r="3934">
          <cell r="B3934" t="str">
            <v>HFMET180827A1671-96-131</v>
          </cell>
          <cell r="C3934" t="str">
            <v>Meta 41，H09</v>
          </cell>
        </row>
        <row r="3935">
          <cell r="B3935" t="str">
            <v>HFMET180827A1672-110-131</v>
          </cell>
          <cell r="C3935" t="str">
            <v>Meta 41，H10</v>
          </cell>
        </row>
        <row r="3936">
          <cell r="B3936" t="str">
            <v>HFMET180827A1673-109-132</v>
          </cell>
          <cell r="C3936" t="str">
            <v>Meta 41，H11</v>
          </cell>
        </row>
        <row r="3937">
          <cell r="B3937" t="str">
            <v>HFMET180827A1674-110-132</v>
          </cell>
          <cell r="C3937" t="str">
            <v>Meta 41，H12</v>
          </cell>
        </row>
        <row r="3938">
          <cell r="B3938" t="str">
            <v>HFMET180827A1675-98-133</v>
          </cell>
          <cell r="C3938" t="str">
            <v>Meta 42，A01</v>
          </cell>
        </row>
        <row r="3939">
          <cell r="B3939" t="str">
            <v>HFMET180827A1676-99-133</v>
          </cell>
          <cell r="C3939" t="str">
            <v>Meta 42，A02</v>
          </cell>
        </row>
        <row r="3940">
          <cell r="B3940" t="str">
            <v>HFMET180827A1677-100-133</v>
          </cell>
          <cell r="C3940" t="str">
            <v>Meta 42，A03</v>
          </cell>
        </row>
        <row r="3941">
          <cell r="B3941" t="str">
            <v>HFMET180827A1678-109-133</v>
          </cell>
          <cell r="C3941" t="str">
            <v>Meta 42，A04</v>
          </cell>
        </row>
        <row r="3942">
          <cell r="B3942" t="str">
            <v>HFMET180827A1679-110-133</v>
          </cell>
          <cell r="C3942" t="str">
            <v>Meta 42，A05</v>
          </cell>
        </row>
        <row r="3943">
          <cell r="B3943" t="str">
            <v>HFMET180827A1680-59-76</v>
          </cell>
          <cell r="C3943" t="str">
            <v>Meta 42，A06</v>
          </cell>
        </row>
        <row r="3944">
          <cell r="B3944" t="str">
            <v>HFMET180827A1681-60-76</v>
          </cell>
          <cell r="C3944" t="str">
            <v>Meta 42，A07</v>
          </cell>
        </row>
        <row r="3945">
          <cell r="B3945" t="str">
            <v>HFMET180827A1682-61-76</v>
          </cell>
          <cell r="C3945" t="str">
            <v>Meta 42，A08</v>
          </cell>
        </row>
        <row r="3946">
          <cell r="B3946" t="str">
            <v>HFMET180827A1683-62-76</v>
          </cell>
          <cell r="C3946" t="str">
            <v>Meta 42，A09</v>
          </cell>
        </row>
        <row r="3947">
          <cell r="B3947" t="str">
            <v>HFMET180827A1684-63-76</v>
          </cell>
          <cell r="C3947" t="str">
            <v>Meta 42，A10</v>
          </cell>
        </row>
        <row r="3948">
          <cell r="B3948" t="str">
            <v>HFMET180827A1685-64-76</v>
          </cell>
          <cell r="C3948" t="str">
            <v>Meta 42，A11</v>
          </cell>
        </row>
        <row r="3949">
          <cell r="B3949" t="str">
            <v>HFMET180827A1686-65-76</v>
          </cell>
          <cell r="C3949" t="str">
            <v>Meta 42，A12</v>
          </cell>
        </row>
        <row r="3950">
          <cell r="B3950" t="str">
            <v>HFMET180827A1687-66-76</v>
          </cell>
          <cell r="C3950" t="str">
            <v>Meta 42，B01</v>
          </cell>
        </row>
        <row r="3951">
          <cell r="B3951" t="str">
            <v>HFMET180827A1688-59-77</v>
          </cell>
          <cell r="C3951" t="str">
            <v>Meta 42，B02</v>
          </cell>
        </row>
        <row r="3952">
          <cell r="B3952" t="str">
            <v>HFMET180827A1689-60-77</v>
          </cell>
          <cell r="C3952" t="str">
            <v>Meta 42，B03</v>
          </cell>
        </row>
        <row r="3953">
          <cell r="B3953" t="str">
            <v>HFMET180827A1690-61-77</v>
          </cell>
          <cell r="C3953" t="str">
            <v>Meta 42，B04</v>
          </cell>
        </row>
        <row r="3954">
          <cell r="B3954" t="str">
            <v>HFMET180827A1691-62-77</v>
          </cell>
          <cell r="C3954" t="str">
            <v>Meta 42，B05</v>
          </cell>
        </row>
        <row r="3955">
          <cell r="B3955" t="str">
            <v>NTC-62-77</v>
          </cell>
          <cell r="C3955" t="str">
            <v>Meta 42，B06</v>
          </cell>
        </row>
        <row r="3956">
          <cell r="B3956" t="str">
            <v>NTC-109-132</v>
          </cell>
          <cell r="C3956" t="str">
            <v>Meta 42，B07</v>
          </cell>
        </row>
        <row r="3957">
          <cell r="B3957" t="str">
            <v>NTC-88-122</v>
          </cell>
          <cell r="C3957" t="str">
            <v>Meta 42，B08</v>
          </cell>
        </row>
        <row r="3958">
          <cell r="B3958" t="str">
            <v>NTC-89-125</v>
          </cell>
          <cell r="C3958" t="str">
            <v>Meta 42，B09</v>
          </cell>
        </row>
        <row r="3959">
          <cell r="B3959" t="str">
            <v>HFMET180906A1692-109-113</v>
          </cell>
          <cell r="C3959" t="str">
            <v>Meta 42，B10</v>
          </cell>
        </row>
        <row r="3960">
          <cell r="B3960" t="str">
            <v>NTC-109-113</v>
          </cell>
          <cell r="C3960" t="str">
            <v>Meta 42，B11</v>
          </cell>
        </row>
        <row r="3961">
          <cell r="B3961" t="str">
            <v>TP-1-63-77</v>
          </cell>
          <cell r="C3961" t="str">
            <v>Meta 42，B12</v>
          </cell>
        </row>
        <row r="3962">
          <cell r="B3962" t="str">
            <v>TP-2-63-77</v>
          </cell>
          <cell r="C3962" t="str">
            <v>Meta 42，C01</v>
          </cell>
        </row>
        <row r="3963">
          <cell r="B3963" t="str">
            <v>TP-3-63-77</v>
          </cell>
          <cell r="C3963" t="str">
            <v>Meta 42，C02</v>
          </cell>
        </row>
        <row r="3964">
          <cell r="B3964" t="str">
            <v>TP-4-63-77</v>
          </cell>
          <cell r="C3964" t="str">
            <v>Meta 42，C03</v>
          </cell>
        </row>
        <row r="3965">
          <cell r="B3965" t="str">
            <v>TP-5-63-77</v>
          </cell>
          <cell r="C3965" t="str">
            <v>Meta 42，C04</v>
          </cell>
        </row>
        <row r="3966">
          <cell r="B3966" t="str">
            <v>TP-6-63-77</v>
          </cell>
          <cell r="C3966" t="str">
            <v>Meta 42，C05</v>
          </cell>
        </row>
        <row r="3967">
          <cell r="B3967" t="str">
            <v>TP-7-63-77</v>
          </cell>
          <cell r="C3967" t="str">
            <v>Meta 42，C06</v>
          </cell>
        </row>
        <row r="3968">
          <cell r="B3968" t="str">
            <v>TP-8-63-77</v>
          </cell>
          <cell r="C3968" t="str">
            <v>Meta 42，C07</v>
          </cell>
        </row>
        <row r="3969">
          <cell r="B3969" t="str">
            <v>TP-9-63-77</v>
          </cell>
          <cell r="C3969" t="str">
            <v>Meta 42，C08</v>
          </cell>
        </row>
        <row r="3970">
          <cell r="B3970" t="str">
            <v>TP-10-63-77</v>
          </cell>
          <cell r="C3970" t="str">
            <v>Meta 42，C09</v>
          </cell>
        </row>
        <row r="3971">
          <cell r="B3971" t="str">
            <v>TP-11-63-77</v>
          </cell>
          <cell r="C3971" t="str">
            <v>Meta 42，C10</v>
          </cell>
        </row>
        <row r="3972">
          <cell r="B3972" t="str">
            <v>TP-12-63-77</v>
          </cell>
          <cell r="C3972" t="str">
            <v>Meta 42，C11</v>
          </cell>
        </row>
        <row r="3973">
          <cell r="B3973" t="str">
            <v>TP-13-63-77</v>
          </cell>
          <cell r="C3973" t="str">
            <v>Meta 42，C12</v>
          </cell>
        </row>
        <row r="3974">
          <cell r="B3974" t="str">
            <v>TP-14-63-77</v>
          </cell>
          <cell r="C3974" t="str">
            <v>Meta 42，D01</v>
          </cell>
        </row>
        <row r="3975">
          <cell r="B3975" t="str">
            <v>TP-1-64-77</v>
          </cell>
          <cell r="C3975" t="str">
            <v>Meta 42，D02</v>
          </cell>
        </row>
        <row r="3976">
          <cell r="B3976" t="str">
            <v>TP-2-64-77</v>
          </cell>
          <cell r="C3976" t="str">
            <v>Meta 42，D03</v>
          </cell>
        </row>
        <row r="3977">
          <cell r="B3977" t="str">
            <v>TP-3-64-77</v>
          </cell>
          <cell r="C3977" t="str">
            <v>Meta 42，D04</v>
          </cell>
        </row>
        <row r="3978">
          <cell r="B3978" t="str">
            <v>TP-4-64-77</v>
          </cell>
          <cell r="C3978" t="str">
            <v>Meta 42，D05</v>
          </cell>
        </row>
        <row r="3979">
          <cell r="B3979" t="str">
            <v>TP-5-64-77</v>
          </cell>
          <cell r="C3979" t="str">
            <v>Meta 42，D06</v>
          </cell>
        </row>
        <row r="3980">
          <cell r="B3980" t="str">
            <v>TP-6-64-77</v>
          </cell>
          <cell r="C3980" t="str">
            <v>Meta 42，D07</v>
          </cell>
        </row>
        <row r="3981">
          <cell r="B3981" t="str">
            <v>TP-7-64-77</v>
          </cell>
          <cell r="C3981" t="str">
            <v>Meta 42，D08</v>
          </cell>
        </row>
        <row r="3982">
          <cell r="B3982" t="str">
            <v>TP-8-64-77</v>
          </cell>
          <cell r="C3982" t="str">
            <v>Meta 42，D09</v>
          </cell>
        </row>
        <row r="3983">
          <cell r="B3983" t="str">
            <v>TP-9-64-77</v>
          </cell>
          <cell r="C3983" t="str">
            <v>Meta 42，D10</v>
          </cell>
        </row>
        <row r="3984">
          <cell r="B3984" t="str">
            <v>TP-10-64-77</v>
          </cell>
          <cell r="C3984" t="str">
            <v>Meta 42，D11</v>
          </cell>
        </row>
        <row r="3985">
          <cell r="B3985" t="str">
            <v>TP-11-64-77</v>
          </cell>
          <cell r="C3985" t="str">
            <v>Meta 42，D12</v>
          </cell>
        </row>
        <row r="3986">
          <cell r="B3986" t="str">
            <v>TP-12-64-77</v>
          </cell>
          <cell r="C3986" t="str">
            <v>Meta 42，E01</v>
          </cell>
        </row>
        <row r="3987">
          <cell r="B3987" t="str">
            <v>TP-13-64-77</v>
          </cell>
          <cell r="C3987" t="str">
            <v>Meta 42，E02</v>
          </cell>
        </row>
        <row r="3988">
          <cell r="B3988" t="str">
            <v>TP-14-64-77</v>
          </cell>
          <cell r="C3988" t="str">
            <v>Meta 42，E03</v>
          </cell>
        </row>
        <row r="3989">
          <cell r="B3989" t="str">
            <v>TP-1-65-77</v>
          </cell>
          <cell r="C3989" t="str">
            <v>Meta 42，E04</v>
          </cell>
        </row>
        <row r="3990">
          <cell r="B3990" t="str">
            <v>TP-2-65-77</v>
          </cell>
          <cell r="C3990" t="str">
            <v>Meta 42，E05</v>
          </cell>
        </row>
        <row r="3991">
          <cell r="B3991" t="str">
            <v>TP-3-65-77</v>
          </cell>
          <cell r="C3991" t="str">
            <v>Meta 42，E06</v>
          </cell>
        </row>
        <row r="3992">
          <cell r="B3992" t="str">
            <v>TP-4-65-77</v>
          </cell>
          <cell r="C3992" t="str">
            <v>Meta 42，E07</v>
          </cell>
        </row>
        <row r="3993">
          <cell r="B3993" t="str">
            <v>TP-5-65-77</v>
          </cell>
          <cell r="C3993" t="str">
            <v>Meta 42，E08</v>
          </cell>
        </row>
        <row r="3994">
          <cell r="B3994" t="str">
            <v>TP-6-65-77</v>
          </cell>
          <cell r="C3994" t="str">
            <v>Meta 42，E09</v>
          </cell>
        </row>
        <row r="3995">
          <cell r="B3995" t="str">
            <v>TP-7-65-77</v>
          </cell>
          <cell r="C3995" t="str">
            <v>Meta 42，E10</v>
          </cell>
        </row>
        <row r="3996">
          <cell r="B3996" t="str">
            <v>TP-8-65-77</v>
          </cell>
          <cell r="C3996" t="str">
            <v>Meta 42，E11</v>
          </cell>
        </row>
        <row r="3997">
          <cell r="B3997" t="str">
            <v>TP-9-65-77</v>
          </cell>
          <cell r="C3997" t="str">
            <v>Meta 42，E12</v>
          </cell>
        </row>
        <row r="3998">
          <cell r="B3998" t="str">
            <v>TP-10-65-77</v>
          </cell>
          <cell r="C3998" t="str">
            <v>Meta 42，F01</v>
          </cell>
        </row>
        <row r="3999">
          <cell r="B3999" t="str">
            <v>TP-11-65-77</v>
          </cell>
          <cell r="C3999" t="str">
            <v>Meta 42，F02</v>
          </cell>
        </row>
        <row r="4000">
          <cell r="B4000" t="str">
            <v>TP-12-65-77</v>
          </cell>
          <cell r="C4000" t="str">
            <v>Meta 42，F03</v>
          </cell>
        </row>
        <row r="4001">
          <cell r="B4001" t="str">
            <v>TP-13-65-77</v>
          </cell>
          <cell r="C4001" t="str">
            <v>Meta 42，F04</v>
          </cell>
        </row>
        <row r="4002">
          <cell r="B4002" t="str">
            <v>TP-14-65-77</v>
          </cell>
          <cell r="C4002" t="str">
            <v>Meta 42，F05</v>
          </cell>
        </row>
        <row r="4003">
          <cell r="B4003" t="str">
            <v>HFMET180911A1693-109-115</v>
          </cell>
          <cell r="C4003" t="str">
            <v>Meta 42，F06</v>
          </cell>
        </row>
        <row r="4004">
          <cell r="B4004" t="str">
            <v>HFMET180911A1694-110-115</v>
          </cell>
          <cell r="C4004" t="str">
            <v>Meta 42，F07</v>
          </cell>
        </row>
        <row r="4005">
          <cell r="B4005" t="str">
            <v>HFMET180911A1695-1-116</v>
          </cell>
          <cell r="C4005" t="str">
            <v>Meta 42，F08</v>
          </cell>
        </row>
        <row r="4006">
          <cell r="B4006" t="str">
            <v>HFMET180911A1696-16-116</v>
          </cell>
          <cell r="C4006" t="str">
            <v>Meta 42，F09</v>
          </cell>
        </row>
        <row r="4007">
          <cell r="B4007" t="str">
            <v>HFMET180911A1697-17-116</v>
          </cell>
          <cell r="C4007" t="str">
            <v>Meta 42，F10</v>
          </cell>
        </row>
        <row r="4008">
          <cell r="B4008" t="str">
            <v>HFMET180911A1698-21-116</v>
          </cell>
          <cell r="C4008" t="str">
            <v>Meta 42，F11</v>
          </cell>
        </row>
        <row r="4009">
          <cell r="B4009" t="str">
            <v>HFMET180911A1699-27-116</v>
          </cell>
          <cell r="C4009" t="str">
            <v>Meta 42，F12</v>
          </cell>
        </row>
        <row r="4010">
          <cell r="B4010" t="str">
            <v>HFMET180911A1700-84-116</v>
          </cell>
          <cell r="C4010" t="str">
            <v>Meta 42，G01</v>
          </cell>
        </row>
        <row r="4011">
          <cell r="B4011" t="str">
            <v>HFMET180911A1701-110-118</v>
          </cell>
          <cell r="C4011" t="str">
            <v>Meta 42，G02</v>
          </cell>
        </row>
        <row r="4012">
          <cell r="B4012" t="str">
            <v>HFMET180911A1702-1-119</v>
          </cell>
          <cell r="C4012" t="str">
            <v>Meta 42，G03</v>
          </cell>
        </row>
        <row r="4013">
          <cell r="B4013" t="str">
            <v>HFMET180911A1703-16-119</v>
          </cell>
          <cell r="C4013" t="str">
            <v>Meta 42，G04</v>
          </cell>
        </row>
        <row r="4014">
          <cell r="B4014" t="str">
            <v>HFMET180911A1704-17-119</v>
          </cell>
          <cell r="C4014" t="str">
            <v>Meta 42，G05</v>
          </cell>
        </row>
        <row r="4015">
          <cell r="B4015" t="str">
            <v>HFMET180911A1705-64-78</v>
          </cell>
          <cell r="C4015" t="str">
            <v>Meta 42，G06</v>
          </cell>
        </row>
        <row r="4016">
          <cell r="B4016" t="str">
            <v>HFMET180911A1706-65-78</v>
          </cell>
          <cell r="C4016" t="str">
            <v>Meta 42，G07</v>
          </cell>
        </row>
        <row r="4017">
          <cell r="B4017" t="str">
            <v>HFMET180911A1707-66-78</v>
          </cell>
          <cell r="C4017" t="str">
            <v>Meta 42，G08</v>
          </cell>
        </row>
        <row r="4018">
          <cell r="B4018" t="str">
            <v>HFMET180911A1708-59-79</v>
          </cell>
          <cell r="C4018" t="str">
            <v>Meta 42，G09</v>
          </cell>
        </row>
        <row r="4019">
          <cell r="B4019" t="str">
            <v>HFMET180911A1709-60-79</v>
          </cell>
          <cell r="C4019" t="str">
            <v>Meta 42，G10</v>
          </cell>
        </row>
        <row r="4020">
          <cell r="B4020" t="str">
            <v>HFMET180911A1710-61-79</v>
          </cell>
          <cell r="C4020" t="str">
            <v>Meta 42，G11</v>
          </cell>
        </row>
        <row r="4021">
          <cell r="B4021" t="str">
            <v>HFMET180911A1711-62-79</v>
          </cell>
          <cell r="C4021" t="str">
            <v>Meta 42，G12</v>
          </cell>
        </row>
        <row r="4022">
          <cell r="B4022" t="str">
            <v>HFMET180911A1712-63-79</v>
          </cell>
          <cell r="C4022" t="str">
            <v>Meta 42，H01</v>
          </cell>
        </row>
        <row r="4023">
          <cell r="B4023" t="str">
            <v>HFMET180911A1713-64-79</v>
          </cell>
          <cell r="C4023" t="str">
            <v>Meta 42，H02</v>
          </cell>
        </row>
        <row r="4024">
          <cell r="B4024" t="str">
            <v>HFMET180911A1714-65-79</v>
          </cell>
          <cell r="C4024" t="str">
            <v>Meta 42，H03</v>
          </cell>
        </row>
        <row r="4025">
          <cell r="B4025" t="str">
            <v>HFMET180911A1715-66-79</v>
          </cell>
          <cell r="C4025" t="str">
            <v>Meta 42，H04</v>
          </cell>
        </row>
        <row r="4026">
          <cell r="B4026" t="str">
            <v>HFMET180911A1716-59-80</v>
          </cell>
          <cell r="C4026" t="str">
            <v>Meta 42，H05</v>
          </cell>
        </row>
        <row r="4027">
          <cell r="B4027" t="str">
            <v>NTC-17-119</v>
          </cell>
          <cell r="C4027" t="str">
            <v>Meta 42，H06</v>
          </cell>
        </row>
        <row r="4028">
          <cell r="B4028" t="str">
            <v>NTC-59-80</v>
          </cell>
          <cell r="C4028" t="str">
            <v>Meta 42，H07</v>
          </cell>
        </row>
        <row r="4029">
          <cell r="B4029" t="str">
            <v>HFMET180912A1717-93-111</v>
          </cell>
          <cell r="C4029" t="str">
            <v>Meta 42，H08</v>
          </cell>
        </row>
        <row r="4030">
          <cell r="B4030" t="str">
            <v>HFMET180912A1718-94-111</v>
          </cell>
          <cell r="C4030" t="str">
            <v>Meta 42，H09</v>
          </cell>
        </row>
        <row r="4031">
          <cell r="B4031" t="str">
            <v>HFMET180912A1719-95-111</v>
          </cell>
          <cell r="C4031" t="str">
            <v>Meta 42，H10</v>
          </cell>
        </row>
        <row r="4032">
          <cell r="B4032" t="str">
            <v>HFMET180912A1720-96-111</v>
          </cell>
          <cell r="C4032" t="str">
            <v>Meta 42，H11</v>
          </cell>
        </row>
        <row r="4033">
          <cell r="B4033" t="str">
            <v>HFMET180912A1721-97-111</v>
          </cell>
          <cell r="C4033" t="str">
            <v>Meta 42，H12</v>
          </cell>
        </row>
        <row r="4034">
          <cell r="B4034" t="str">
            <v>HFMET180912A1722-98-111</v>
          </cell>
          <cell r="C4034" t="str">
            <v>Meta 43，A01</v>
          </cell>
        </row>
        <row r="4035">
          <cell r="B4035" t="str">
            <v>HFMET180912A1723-99-111</v>
          </cell>
          <cell r="C4035" t="str">
            <v>Meta 43，A02</v>
          </cell>
        </row>
        <row r="4036">
          <cell r="B4036" t="str">
            <v>HFMET180912A1724-100-111</v>
          </cell>
          <cell r="C4036" t="str">
            <v>Meta 43，A03</v>
          </cell>
        </row>
        <row r="4037">
          <cell r="B4037" t="str">
            <v>HFMET180912A1725-93-113</v>
          </cell>
          <cell r="C4037" t="str">
            <v>Meta 43，A04</v>
          </cell>
        </row>
        <row r="4038">
          <cell r="B4038" t="str">
            <v>HFMET180912A1726-94-113</v>
          </cell>
          <cell r="C4038" t="str">
            <v>Meta 43，A05</v>
          </cell>
        </row>
        <row r="4039">
          <cell r="B4039" t="str">
            <v>HFMET180912A1727-95-113</v>
          </cell>
          <cell r="C4039" t="str">
            <v>Meta 43，A06</v>
          </cell>
        </row>
        <row r="4040">
          <cell r="B4040" t="str">
            <v>HFMET180912A1728-96-113</v>
          </cell>
          <cell r="C4040" t="str">
            <v>Meta 43，A07</v>
          </cell>
        </row>
        <row r="4041">
          <cell r="B4041" t="str">
            <v>HFMET180912A1729-97-113</v>
          </cell>
          <cell r="C4041" t="str">
            <v>Meta 43，A08</v>
          </cell>
        </row>
        <row r="4042">
          <cell r="B4042" t="str">
            <v>HFMET180912A1730-98-113</v>
          </cell>
          <cell r="C4042" t="str">
            <v>Meta 43，A09</v>
          </cell>
        </row>
        <row r="4043">
          <cell r="B4043" t="str">
            <v>HFMET180912A1731-99-113</v>
          </cell>
          <cell r="C4043" t="str">
            <v>Meta 43，A10</v>
          </cell>
        </row>
        <row r="4044">
          <cell r="B4044" t="str">
            <v>HFMET180912A1732-100-113</v>
          </cell>
          <cell r="C4044" t="str">
            <v>Meta 43，A11</v>
          </cell>
        </row>
        <row r="4045">
          <cell r="B4045" t="str">
            <v>HFMET180912A1733-93-114</v>
          </cell>
          <cell r="C4045" t="str">
            <v>Meta 43，A12</v>
          </cell>
        </row>
        <row r="4046">
          <cell r="B4046" t="str">
            <v>HFMET180912A1734-94-114</v>
          </cell>
          <cell r="C4046" t="str">
            <v>Meta 43，B01</v>
          </cell>
        </row>
        <row r="4047">
          <cell r="B4047" t="str">
            <v>HFMET180912A1735-95-114</v>
          </cell>
          <cell r="C4047" t="str">
            <v>Meta 43，B02</v>
          </cell>
        </row>
        <row r="4048">
          <cell r="B4048" t="str">
            <v>HFMET180912A1736-96-114</v>
          </cell>
          <cell r="C4048" t="str">
            <v>Meta 43，B03</v>
          </cell>
        </row>
        <row r="4049">
          <cell r="B4049" t="str">
            <v>HFMET180912A1737-97-114</v>
          </cell>
          <cell r="C4049" t="str">
            <v>Meta 43，B04</v>
          </cell>
        </row>
        <row r="4050">
          <cell r="B4050" t="str">
            <v>HFMET180912A1738-98-114</v>
          </cell>
          <cell r="C4050" t="str">
            <v>Meta 43，B05</v>
          </cell>
        </row>
        <row r="4051">
          <cell r="B4051" t="str">
            <v>HFMET180912A1739-99-114</v>
          </cell>
          <cell r="C4051" t="str">
            <v>Meta 43，B06</v>
          </cell>
        </row>
        <row r="4052">
          <cell r="B4052" t="str">
            <v>HFMET180912A1740-100-114</v>
          </cell>
          <cell r="C4052" t="str">
            <v>Meta 43，B07</v>
          </cell>
        </row>
        <row r="4053">
          <cell r="B4053" t="str">
            <v>HFMET180912A1741-93-115</v>
          </cell>
          <cell r="C4053" t="str">
            <v>Meta 43，B08</v>
          </cell>
        </row>
        <row r="4054">
          <cell r="B4054" t="str">
            <v>HFMET180912A1742-94-115</v>
          </cell>
          <cell r="C4054" t="str">
            <v>Meta 43，B09</v>
          </cell>
        </row>
        <row r="4055">
          <cell r="B4055" t="str">
            <v>HFMET180912A1743-95-115</v>
          </cell>
          <cell r="C4055" t="str">
            <v>Meta 43，B10</v>
          </cell>
        </row>
        <row r="4056">
          <cell r="B4056" t="str">
            <v>HFMET180912A1744-96-115</v>
          </cell>
          <cell r="C4056" t="str">
            <v>Meta 43，B11</v>
          </cell>
        </row>
        <row r="4057">
          <cell r="B4057" t="str">
            <v>HFMET180912A1745-97-115</v>
          </cell>
          <cell r="C4057" t="str">
            <v>Meta 43，B12</v>
          </cell>
        </row>
        <row r="4058">
          <cell r="B4058" t="str">
            <v>HFMET180912A1746-98-115</v>
          </cell>
          <cell r="C4058" t="str">
            <v>Meta 43，C01</v>
          </cell>
        </row>
        <row r="4059">
          <cell r="B4059" t="str">
            <v>HFMET180912A1747-99-115</v>
          </cell>
          <cell r="C4059" t="str">
            <v>Meta 43，C02</v>
          </cell>
        </row>
        <row r="4060">
          <cell r="B4060" t="str">
            <v>HFMET180912A1748-100-115</v>
          </cell>
          <cell r="C4060" t="str">
            <v>Meta 43，C03</v>
          </cell>
        </row>
        <row r="4061">
          <cell r="B4061" t="str">
            <v>HFMET180912A1749-93-116</v>
          </cell>
          <cell r="C4061" t="str">
            <v>Meta 43，C04</v>
          </cell>
        </row>
        <row r="4062">
          <cell r="B4062" t="str">
            <v>HFMET180912A1750-94-116</v>
          </cell>
          <cell r="C4062" t="str">
            <v>Meta 43，C05</v>
          </cell>
        </row>
        <row r="4063">
          <cell r="B4063" t="str">
            <v>HFMET180912A1751-95-116</v>
          </cell>
          <cell r="C4063" t="str">
            <v>Meta 43，C06</v>
          </cell>
        </row>
        <row r="4064">
          <cell r="B4064" t="str">
            <v>HFMET180912A1752-96-116</v>
          </cell>
          <cell r="C4064" t="str">
            <v>Meta 43，C07</v>
          </cell>
        </row>
        <row r="4065">
          <cell r="B4065" t="str">
            <v>HFMET180912A1753-97-116</v>
          </cell>
          <cell r="C4065" t="str">
            <v>Meta 43，C08</v>
          </cell>
        </row>
        <row r="4066">
          <cell r="B4066" t="str">
            <v>HFMET180912A1754-98-116</v>
          </cell>
          <cell r="C4066" t="str">
            <v>Meta 43，C09</v>
          </cell>
        </row>
        <row r="4067">
          <cell r="B4067" t="str">
            <v>HFMET180912A1755-99-116</v>
          </cell>
          <cell r="C4067" t="str">
            <v>Meta 43，C10</v>
          </cell>
        </row>
        <row r="4068">
          <cell r="B4068" t="str">
            <v>HFMET180912A1756-100-116</v>
          </cell>
          <cell r="C4068" t="str">
            <v>Meta 43，C11</v>
          </cell>
        </row>
        <row r="4069">
          <cell r="B4069" t="str">
            <v>HFMET180912A1757-101-117</v>
          </cell>
          <cell r="C4069" t="str">
            <v>Meta 43，C12</v>
          </cell>
        </row>
        <row r="4070">
          <cell r="B4070" t="str">
            <v>HFMET180912A1758-102-117</v>
          </cell>
          <cell r="C4070" t="str">
            <v>Meta 43，D01</v>
          </cell>
        </row>
        <row r="4071">
          <cell r="B4071" t="str">
            <v>HFMET180912A1759-103-117</v>
          </cell>
          <cell r="C4071" t="str">
            <v>Meta 43，D02</v>
          </cell>
        </row>
        <row r="4072">
          <cell r="B4072" t="str">
            <v>HFMET180912A1760-104-117</v>
          </cell>
          <cell r="C4072" t="str">
            <v>Meta 43，D03</v>
          </cell>
        </row>
        <row r="4073">
          <cell r="B4073" t="str">
            <v>HFMET180912A1761-105-117</v>
          </cell>
          <cell r="C4073" t="str">
            <v>Meta 43，D04</v>
          </cell>
        </row>
        <row r="4074">
          <cell r="B4074" t="str">
            <v>HFMET180912A1762-106-117</v>
          </cell>
          <cell r="C4074" t="str">
            <v>Meta 43，D05</v>
          </cell>
        </row>
        <row r="4075">
          <cell r="B4075" t="str">
            <v>HFMET180912A1763-107-117</v>
          </cell>
          <cell r="C4075" t="str">
            <v>Meta 43，D06</v>
          </cell>
        </row>
        <row r="4076">
          <cell r="B4076" t="str">
            <v>HFMET180912A1764-108-117</v>
          </cell>
          <cell r="C4076" t="str">
            <v>Meta 43，D07</v>
          </cell>
        </row>
        <row r="4077">
          <cell r="B4077" t="str">
            <v>HFMET180912A1765-101-118</v>
          </cell>
          <cell r="C4077" t="str">
            <v>Meta 43，D08</v>
          </cell>
        </row>
        <row r="4078">
          <cell r="B4078" t="str">
            <v>HFMET180912A1766-102-118</v>
          </cell>
          <cell r="C4078" t="str">
            <v>Meta 43，D09</v>
          </cell>
        </row>
        <row r="4079">
          <cell r="B4079" t="str">
            <v>HFMET180912A1767-103-118</v>
          </cell>
          <cell r="C4079" t="str">
            <v>Meta 43，D10</v>
          </cell>
        </row>
        <row r="4080">
          <cell r="B4080" t="str">
            <v>HFMET180912A1768-104-118</v>
          </cell>
          <cell r="C4080" t="str">
            <v>Meta 43，D11</v>
          </cell>
        </row>
        <row r="4081">
          <cell r="B4081" t="str">
            <v>HFMET180912A1769-105-118</v>
          </cell>
          <cell r="C4081" t="str">
            <v>Meta 43，D12</v>
          </cell>
        </row>
        <row r="4082">
          <cell r="B4082" t="str">
            <v>HFMET180912A1770-106-118</v>
          </cell>
          <cell r="C4082" t="str">
            <v>Meta 43，E01</v>
          </cell>
        </row>
        <row r="4083">
          <cell r="B4083" t="str">
            <v>HFMET180912A1771-107-118</v>
          </cell>
          <cell r="C4083" t="str">
            <v>Meta 43，E02</v>
          </cell>
        </row>
        <row r="4084">
          <cell r="B4084" t="str">
            <v>HFMET180912A1772-108-118</v>
          </cell>
          <cell r="C4084" t="str">
            <v>Meta 43，E03</v>
          </cell>
        </row>
        <row r="4085">
          <cell r="B4085" t="str">
            <v>HFMET180912A1773-1-120</v>
          </cell>
          <cell r="C4085" t="str">
            <v>Meta 43，E04</v>
          </cell>
        </row>
        <row r="4086">
          <cell r="B4086" t="str">
            <v>HFMET180912A1774-16-120</v>
          </cell>
          <cell r="C4086" t="str">
            <v>Meta 43，E05</v>
          </cell>
        </row>
        <row r="4087">
          <cell r="B4087" t="str">
            <v>HFMET180912A1775-17-120</v>
          </cell>
          <cell r="C4087" t="str">
            <v>Meta 43，E06</v>
          </cell>
        </row>
        <row r="4088">
          <cell r="B4088" t="str">
            <v>HFMET180912A1776-21-120</v>
          </cell>
          <cell r="C4088" t="str">
            <v>Meta 43，E07</v>
          </cell>
        </row>
        <row r="4089">
          <cell r="B4089" t="str">
            <v>HFMET180912A1777-91-120</v>
          </cell>
          <cell r="C4089" t="str">
            <v>Meta 43，E08</v>
          </cell>
        </row>
        <row r="4090">
          <cell r="B4090" t="str">
            <v>HFMET180912A1778-92-120</v>
          </cell>
          <cell r="C4090" t="str">
            <v>Meta 43，E09</v>
          </cell>
        </row>
        <row r="4091">
          <cell r="B4091" t="str">
            <v>HFMET180912A1779-109-120</v>
          </cell>
          <cell r="C4091" t="str">
            <v>Meta 43，E10</v>
          </cell>
        </row>
        <row r="4092">
          <cell r="B4092" t="str">
            <v>HFMET180912A1780-110-120</v>
          </cell>
          <cell r="C4092" t="str">
            <v>Meta 43，E11</v>
          </cell>
        </row>
        <row r="4093">
          <cell r="B4093" t="str">
            <v>NTC-109-120</v>
          </cell>
          <cell r="C4093" t="str">
            <v>Meta 43，E12</v>
          </cell>
        </row>
        <row r="4094">
          <cell r="B4094" t="str">
            <v>NTC-110-120</v>
          </cell>
          <cell r="C4094" t="str">
            <v>Meta 43，F01</v>
          </cell>
        </row>
        <row r="4095">
          <cell r="B4095" t="str">
            <v>TP180914A01-63-77</v>
          </cell>
          <cell r="C4095" t="str">
            <v>Meta 43，F02</v>
          </cell>
        </row>
        <row r="4096">
          <cell r="B4096" t="str">
            <v>TP180914A02-64-77</v>
          </cell>
          <cell r="C4096" t="str">
            <v>Meta 43，F03</v>
          </cell>
        </row>
        <row r="4097">
          <cell r="B4097" t="str">
            <v>TP180914A03-65-77</v>
          </cell>
          <cell r="C4097" t="str">
            <v>Meta 43，F04</v>
          </cell>
        </row>
        <row r="4098">
          <cell r="B4098" t="str">
            <v>HFMET180917B1781-96-114</v>
          </cell>
          <cell r="C4098" t="str">
            <v>Meta 43，F05</v>
          </cell>
        </row>
        <row r="4099">
          <cell r="B4099" t="str">
            <v>HFMET180917B1782-99-115</v>
          </cell>
          <cell r="C4099" t="str">
            <v>Meta 43，F06</v>
          </cell>
        </row>
        <row r="4100">
          <cell r="B4100" t="str">
            <v>HFMET180917B1783-99-116</v>
          </cell>
          <cell r="C4100" t="str">
            <v>Meta 43，F07</v>
          </cell>
        </row>
        <row r="4101">
          <cell r="B4101" t="str">
            <v>HFMET180917B1784-102-117</v>
          </cell>
          <cell r="C4101" t="str">
            <v>Meta 43，F08</v>
          </cell>
        </row>
        <row r="4102">
          <cell r="B4102" t="str">
            <v>HFMET180917B1785-105-117</v>
          </cell>
          <cell r="C4102" t="str">
            <v>Meta 43，F09</v>
          </cell>
        </row>
        <row r="4103">
          <cell r="B4103" t="str">
            <v>NTC-105-117</v>
          </cell>
          <cell r="C4103" t="str">
            <v>Meta 43，F10</v>
          </cell>
        </row>
        <row r="4104">
          <cell r="B4104" t="str">
            <v>NTC-103-122</v>
          </cell>
          <cell r="C4104" t="str">
            <v>Meta 43，F11</v>
          </cell>
        </row>
        <row r="4105">
          <cell r="B4105" t="str">
            <v>NTC-104-122</v>
          </cell>
          <cell r="C4105" t="str">
            <v>Meta 43，F12</v>
          </cell>
        </row>
        <row r="4106">
          <cell r="B4106" t="str">
            <v>NTC-17-118</v>
          </cell>
          <cell r="C4106" t="str">
            <v>Meta 43，G01</v>
          </cell>
        </row>
        <row r="4107">
          <cell r="B4107" t="str">
            <v>HFMET180917B1786-63-82</v>
          </cell>
          <cell r="C4107" t="str">
            <v>Meta 43，G02</v>
          </cell>
        </row>
        <row r="4108">
          <cell r="B4108" t="str">
            <v>HFMET180917B1787-64-82</v>
          </cell>
          <cell r="C4108" t="str">
            <v>Meta 43，G03</v>
          </cell>
        </row>
        <row r="4109">
          <cell r="B4109" t="str">
            <v>NTC-63-82</v>
          </cell>
          <cell r="C4109" t="str">
            <v>Meta 43，G04</v>
          </cell>
        </row>
        <row r="4110">
          <cell r="B4110" t="str">
            <v>NTC-64-82</v>
          </cell>
          <cell r="C4110" t="str">
            <v>Meta 43，G05</v>
          </cell>
        </row>
        <row r="4111">
          <cell r="B4111" t="str">
            <v>TP180917A03-65-77</v>
          </cell>
          <cell r="C4111" t="str">
            <v>Meta 43，G06</v>
          </cell>
        </row>
        <row r="4112">
          <cell r="B4112" t="str">
            <v>HTP180917A0001</v>
          </cell>
          <cell r="C4112" t="str">
            <v>Meta 43，G07</v>
          </cell>
        </row>
        <row r="4113">
          <cell r="B4113" t="str">
            <v>HFMET180921A1788-1-117</v>
          </cell>
          <cell r="C4113" t="str">
            <v>Meta 43，G08</v>
          </cell>
        </row>
        <row r="4114">
          <cell r="B4114" t="str">
            <v>HFMET180921A1789-16-117</v>
          </cell>
          <cell r="C4114" t="str">
            <v>Meta 43，G09</v>
          </cell>
        </row>
        <row r="4115">
          <cell r="B4115" t="str">
            <v>HFMET180921A1790-17-117</v>
          </cell>
          <cell r="C4115" t="str">
            <v>Meta 43，G10</v>
          </cell>
        </row>
        <row r="4116">
          <cell r="B4116" t="str">
            <v>HFMET180921A1791-21-117</v>
          </cell>
          <cell r="C4116" t="str">
            <v>Meta 43，G11</v>
          </cell>
        </row>
        <row r="4117">
          <cell r="B4117" t="str">
            <v>HFMET180921A1792-27-117</v>
          </cell>
          <cell r="C4117" t="str">
            <v>Meta 43，G12</v>
          </cell>
        </row>
        <row r="4118">
          <cell r="B4118" t="str">
            <v>HFMET180921A1793-84-117</v>
          </cell>
          <cell r="C4118" t="str">
            <v>Meta 43，H01</v>
          </cell>
        </row>
        <row r="4119">
          <cell r="B4119" t="str">
            <v>HFMET180921A1794-17-135</v>
          </cell>
          <cell r="C4119" t="str">
            <v>Meta 43，H02</v>
          </cell>
        </row>
        <row r="4120">
          <cell r="B4120" t="str">
            <v>HFMET180921A1795-21-135</v>
          </cell>
          <cell r="C4120" t="str">
            <v>Meta 43，H03</v>
          </cell>
        </row>
        <row r="4121">
          <cell r="B4121" t="str">
            <v>HFMET180921A1796-27-135</v>
          </cell>
          <cell r="C4121" t="str">
            <v>Meta 43，H04</v>
          </cell>
        </row>
        <row r="4122">
          <cell r="B4122" t="str">
            <v>HFMET180921A1797-84-135</v>
          </cell>
          <cell r="C4122" t="str">
            <v>Meta 43，H05</v>
          </cell>
        </row>
        <row r="4123">
          <cell r="B4123" t="str">
            <v>HFMET180921A1798-85-135</v>
          </cell>
          <cell r="C4123" t="str">
            <v>Meta 43，H06</v>
          </cell>
        </row>
        <row r="4124">
          <cell r="B4124" t="str">
            <v>HFMET180921A1799-86-135</v>
          </cell>
          <cell r="C4124" t="str">
            <v>Meta 43，H07</v>
          </cell>
        </row>
        <row r="4125">
          <cell r="B4125" t="str">
            <v>HFMET180921A1800-109-135</v>
          </cell>
          <cell r="C4125" t="str">
            <v>Meta 43，H08</v>
          </cell>
        </row>
        <row r="4126">
          <cell r="B4126" t="str">
            <v>HFMET180921A1801-110-135</v>
          </cell>
          <cell r="C4126" t="str">
            <v>Meta 43，H09</v>
          </cell>
        </row>
        <row r="4127">
          <cell r="B4127" t="str">
            <v>HFMET180921A1802-1-136</v>
          </cell>
          <cell r="C4127" t="str">
            <v>Meta 43，H10</v>
          </cell>
        </row>
        <row r="4128">
          <cell r="B4128" t="str">
            <v>HFMET180921A1803-16-136</v>
          </cell>
          <cell r="C4128" t="str">
            <v>Meta 43，H11</v>
          </cell>
        </row>
        <row r="4129">
          <cell r="B4129" t="str">
            <v>HFMET180921A1804-17-136</v>
          </cell>
          <cell r="C4129" t="str">
            <v>Meta 43，H12</v>
          </cell>
        </row>
        <row r="4130">
          <cell r="B4130" t="str">
            <v>HFMET180921A1805-21-136</v>
          </cell>
          <cell r="C4130" t="str">
            <v>Meta 44，A01</v>
          </cell>
        </row>
        <row r="4131">
          <cell r="B4131" t="str">
            <v>NTC-17-136</v>
          </cell>
          <cell r="C4131" t="str">
            <v>Meta 44，A02</v>
          </cell>
        </row>
        <row r="4132">
          <cell r="B4132" t="str">
            <v>NTC-21-136</v>
          </cell>
          <cell r="C4132" t="str">
            <v>Meta 44，A03</v>
          </cell>
        </row>
        <row r="4133">
          <cell r="B4133" t="str">
            <v>TP180926-1-60-80</v>
          </cell>
          <cell r="C4133" t="str">
            <v>Meta 44，A04</v>
          </cell>
        </row>
        <row r="4134">
          <cell r="B4134" t="str">
            <v>TP180926-2-60-80</v>
          </cell>
          <cell r="C4134" t="str">
            <v>Meta 44，A05</v>
          </cell>
        </row>
        <row r="4135">
          <cell r="B4135" t="str">
            <v>TP180926-3-60-80</v>
          </cell>
          <cell r="C4135" t="str">
            <v>Meta 44，A06</v>
          </cell>
        </row>
        <row r="4136">
          <cell r="B4136" t="str">
            <v>TP180926-4-60-80</v>
          </cell>
          <cell r="C4136" t="str">
            <v>Meta 44，A07</v>
          </cell>
        </row>
        <row r="4137">
          <cell r="B4137" t="str">
            <v>TP180926-5-60-80</v>
          </cell>
          <cell r="C4137" t="str">
            <v>Meta 44，A08</v>
          </cell>
        </row>
        <row r="4138">
          <cell r="B4138" t="str">
            <v>TP180926-6-60-80</v>
          </cell>
          <cell r="C4138" t="str">
            <v>Meta 44，A09</v>
          </cell>
        </row>
        <row r="4139">
          <cell r="B4139" t="str">
            <v>TP180926-7-60-80</v>
          </cell>
          <cell r="C4139" t="str">
            <v>Meta 44，A10</v>
          </cell>
        </row>
        <row r="4140">
          <cell r="B4140" t="str">
            <v>TP180926-8-60-80</v>
          </cell>
          <cell r="C4140" t="str">
            <v>Meta 44，A11</v>
          </cell>
        </row>
        <row r="4141">
          <cell r="B4141" t="str">
            <v>TP180926-9-60-80</v>
          </cell>
          <cell r="C4141" t="str">
            <v>Meta 44，A12</v>
          </cell>
        </row>
        <row r="4142">
          <cell r="B4142" t="str">
            <v>TP180926-10-60-80</v>
          </cell>
          <cell r="C4142" t="str">
            <v>Meta 44，B01</v>
          </cell>
        </row>
        <row r="4143">
          <cell r="B4143" t="str">
            <v>TP180926-11-60-80</v>
          </cell>
          <cell r="C4143" t="str">
            <v>Meta 44，B02</v>
          </cell>
        </row>
        <row r="4144">
          <cell r="B4144" t="str">
            <v>TP180926-12-60-80</v>
          </cell>
          <cell r="C4144" t="str">
            <v>Meta 44，B03</v>
          </cell>
        </row>
        <row r="4145">
          <cell r="B4145" t="str">
            <v>TP180926-13-60-80</v>
          </cell>
          <cell r="C4145" t="str">
            <v>Meta 44，B04</v>
          </cell>
        </row>
        <row r="4146">
          <cell r="B4146" t="str">
            <v>TP180926-14-60-80</v>
          </cell>
          <cell r="C4146" t="str">
            <v>Meta 44，B05</v>
          </cell>
        </row>
        <row r="4147">
          <cell r="B4147" t="str">
            <v>TP180926-1-61-80</v>
          </cell>
          <cell r="C4147" t="str">
            <v>Meta 44，B06</v>
          </cell>
        </row>
        <row r="4148">
          <cell r="B4148" t="str">
            <v>TP180926-2-61-80</v>
          </cell>
          <cell r="C4148" t="str">
            <v>Meta 44，B07</v>
          </cell>
        </row>
        <row r="4149">
          <cell r="B4149" t="str">
            <v>TP180926-3-61-80</v>
          </cell>
          <cell r="C4149" t="str">
            <v>Meta 44，B08</v>
          </cell>
        </row>
        <row r="4150">
          <cell r="B4150" t="str">
            <v>TP180926-4-61-80</v>
          </cell>
          <cell r="C4150" t="str">
            <v>Meta 44，B09</v>
          </cell>
        </row>
        <row r="4151">
          <cell r="B4151" t="str">
            <v>TP180926-5-61-80</v>
          </cell>
          <cell r="C4151" t="str">
            <v>Meta 44，B10</v>
          </cell>
        </row>
        <row r="4152">
          <cell r="B4152" t="str">
            <v>TP180926-6-61-80</v>
          </cell>
          <cell r="C4152" t="str">
            <v>Meta 44，B11</v>
          </cell>
        </row>
        <row r="4153">
          <cell r="B4153" t="str">
            <v>TP180926-7-61-80</v>
          </cell>
          <cell r="C4153" t="str">
            <v>Meta 44，B12</v>
          </cell>
        </row>
        <row r="4154">
          <cell r="B4154" t="str">
            <v>TP180926-8-61-80</v>
          </cell>
          <cell r="C4154" t="str">
            <v>Meta 44，C01</v>
          </cell>
        </row>
        <row r="4155">
          <cell r="B4155" t="str">
            <v>TP180926-9-61-80</v>
          </cell>
          <cell r="C4155" t="str">
            <v>Meta 44，C02</v>
          </cell>
        </row>
        <row r="4156">
          <cell r="B4156" t="str">
            <v>TP180926-10-61-80</v>
          </cell>
          <cell r="C4156" t="str">
            <v>Meta 44，C03</v>
          </cell>
        </row>
        <row r="4157">
          <cell r="B4157" t="str">
            <v>TP180926-11-61-80</v>
          </cell>
          <cell r="C4157" t="str">
            <v>Meta 44，C04</v>
          </cell>
        </row>
        <row r="4158">
          <cell r="B4158" t="str">
            <v>TP180926-12-61-80</v>
          </cell>
          <cell r="C4158" t="str">
            <v>Meta 44，C05</v>
          </cell>
        </row>
        <row r="4159">
          <cell r="B4159" t="str">
            <v>TP180926-13-61-80</v>
          </cell>
          <cell r="C4159" t="str">
            <v>Meta 44，C06</v>
          </cell>
        </row>
        <row r="4160">
          <cell r="B4160" t="str">
            <v>TP180926-14-61-80</v>
          </cell>
          <cell r="C4160" t="str">
            <v>Meta 44，C07</v>
          </cell>
        </row>
        <row r="4161">
          <cell r="B4161" t="str">
            <v>TP180926-1-62-80</v>
          </cell>
          <cell r="C4161" t="str">
            <v>Meta 44，C08</v>
          </cell>
        </row>
        <row r="4162">
          <cell r="B4162" t="str">
            <v>TP180926-2-62-80</v>
          </cell>
          <cell r="C4162" t="str">
            <v>Meta 44，C09</v>
          </cell>
        </row>
        <row r="4163">
          <cell r="B4163" t="str">
            <v>TP180926-3-62-80</v>
          </cell>
          <cell r="C4163" t="str">
            <v>Meta 44，C10</v>
          </cell>
        </row>
        <row r="4164">
          <cell r="B4164" t="str">
            <v>TP180926-4-62-80</v>
          </cell>
          <cell r="C4164" t="str">
            <v>Meta 44，C11</v>
          </cell>
        </row>
        <row r="4165">
          <cell r="B4165" t="str">
            <v>TP180926-5-62-80</v>
          </cell>
          <cell r="C4165" t="str">
            <v>Meta 44，C12</v>
          </cell>
        </row>
        <row r="4166">
          <cell r="B4166" t="str">
            <v>TP180926-6-62-80</v>
          </cell>
          <cell r="C4166" t="str">
            <v>Meta 44，D01</v>
          </cell>
        </row>
        <row r="4167">
          <cell r="B4167" t="str">
            <v>TP180926-7-62-80</v>
          </cell>
          <cell r="C4167" t="str">
            <v>Meta 44，D02</v>
          </cell>
        </row>
        <row r="4168">
          <cell r="B4168" t="str">
            <v>TP180926-8-62-80</v>
          </cell>
          <cell r="C4168" t="str">
            <v>Meta 44，D03</v>
          </cell>
        </row>
        <row r="4169">
          <cell r="B4169" t="str">
            <v>TP180926-9-62-80</v>
          </cell>
          <cell r="C4169" t="str">
            <v>Meta 44，D04</v>
          </cell>
        </row>
        <row r="4170">
          <cell r="B4170" t="str">
            <v>TP180926-10-62-80</v>
          </cell>
          <cell r="C4170" t="str">
            <v>Meta 44，D05</v>
          </cell>
        </row>
        <row r="4171">
          <cell r="B4171" t="str">
            <v>TP180926-11-62-80</v>
          </cell>
          <cell r="C4171" t="str">
            <v>Meta 44，D06</v>
          </cell>
        </row>
        <row r="4172">
          <cell r="B4172" t="str">
            <v>TP180926-12-62-80</v>
          </cell>
          <cell r="C4172" t="str">
            <v>Meta 44，D07</v>
          </cell>
        </row>
        <row r="4173">
          <cell r="B4173" t="str">
            <v>TP180926-13-62-80</v>
          </cell>
          <cell r="C4173" t="str">
            <v>Meta 44，D08</v>
          </cell>
        </row>
        <row r="4174">
          <cell r="B4174" t="str">
            <v>TP180926-14-62-80</v>
          </cell>
          <cell r="C4174" t="str">
            <v>Meta 44，D09</v>
          </cell>
        </row>
        <row r="4175">
          <cell r="B4175" t="str">
            <v>TP180926-1-63-80</v>
          </cell>
          <cell r="C4175" t="str">
            <v>Meta 44，D10</v>
          </cell>
        </row>
        <row r="4176">
          <cell r="B4176" t="str">
            <v>TP180926-2-63-80</v>
          </cell>
          <cell r="C4176" t="str">
            <v>Meta 44，D11</v>
          </cell>
        </row>
        <row r="4177">
          <cell r="B4177" t="str">
            <v>TP180926-3-63-80</v>
          </cell>
          <cell r="C4177" t="str">
            <v>Meta 44，D12</v>
          </cell>
        </row>
        <row r="4178">
          <cell r="B4178" t="str">
            <v>TP180926-4-63-80</v>
          </cell>
          <cell r="C4178" t="str">
            <v>Meta 44，E01</v>
          </cell>
        </row>
        <row r="4179">
          <cell r="B4179" t="str">
            <v>TP180926-5-63-80</v>
          </cell>
          <cell r="C4179" t="str">
            <v>Meta 44，E02</v>
          </cell>
        </row>
        <row r="4180">
          <cell r="B4180" t="str">
            <v>TP180926-6-63-80</v>
          </cell>
          <cell r="C4180" t="str">
            <v>Meta 44，E03</v>
          </cell>
        </row>
        <row r="4181">
          <cell r="B4181" t="str">
            <v>TP180926-7-63-80</v>
          </cell>
          <cell r="C4181" t="str">
            <v>Meta 44，E04</v>
          </cell>
        </row>
        <row r="4182">
          <cell r="B4182" t="str">
            <v>TP180926-8-63-80</v>
          </cell>
          <cell r="C4182" t="str">
            <v>Meta 44，E05</v>
          </cell>
        </row>
        <row r="4183">
          <cell r="B4183" t="str">
            <v>TP180926-9-63-80</v>
          </cell>
          <cell r="C4183" t="str">
            <v>Meta 44，E06</v>
          </cell>
        </row>
        <row r="4184">
          <cell r="B4184" t="str">
            <v>TP180926-10-63-80</v>
          </cell>
          <cell r="C4184" t="str">
            <v>Meta 44，E07</v>
          </cell>
        </row>
        <row r="4185">
          <cell r="B4185" t="str">
            <v>TP180926-11-63-80</v>
          </cell>
          <cell r="C4185" t="str">
            <v>Meta 44，E08</v>
          </cell>
        </row>
        <row r="4186">
          <cell r="B4186" t="str">
            <v>TP180926-12-63-80</v>
          </cell>
          <cell r="C4186" t="str">
            <v>Meta 44，E09</v>
          </cell>
        </row>
        <row r="4187">
          <cell r="B4187" t="str">
            <v>TP180926-13-63-80</v>
          </cell>
          <cell r="C4187" t="str">
            <v>Meta 44，E10</v>
          </cell>
        </row>
        <row r="4188">
          <cell r="B4188" t="str">
            <v>TP180926-14-63-80</v>
          </cell>
          <cell r="C4188" t="str">
            <v>Meta 44，E11</v>
          </cell>
        </row>
        <row r="4189">
          <cell r="B4189" t="str">
            <v>TP180927A04-60-80</v>
          </cell>
          <cell r="C4189" t="str">
            <v>Meta 44，E12</v>
          </cell>
        </row>
        <row r="4190">
          <cell r="B4190" t="str">
            <v>TP180927A05-61-80</v>
          </cell>
          <cell r="C4190" t="str">
            <v>Meta 44，F01</v>
          </cell>
        </row>
        <row r="4191">
          <cell r="B4191" t="str">
            <v>TP180927A06-62-80</v>
          </cell>
          <cell r="C4191" t="str">
            <v>Meta 44，F02</v>
          </cell>
        </row>
        <row r="4192">
          <cell r="B4192" t="str">
            <v>TP180927A07-63-80</v>
          </cell>
          <cell r="C4192" t="str">
            <v>Meta 44，F03</v>
          </cell>
        </row>
        <row r="4193">
          <cell r="B4193" t="str">
            <v>HFMET180929A1806-27-136</v>
          </cell>
          <cell r="C4193" t="str">
            <v>Meta 44，F04</v>
          </cell>
        </row>
        <row r="4194">
          <cell r="B4194" t="str">
            <v>HFMET180929A1807-84-136</v>
          </cell>
          <cell r="C4194" t="str">
            <v>Meta 44，F05</v>
          </cell>
        </row>
        <row r="4195">
          <cell r="B4195" t="str">
            <v>HFMET180929A1808-85-136</v>
          </cell>
          <cell r="C4195" t="str">
            <v>Meta 44，F06</v>
          </cell>
        </row>
        <row r="4196">
          <cell r="B4196" t="str">
            <v>HFMET180929A1809-86-136</v>
          </cell>
          <cell r="C4196" t="str">
            <v>Meta 44，F07</v>
          </cell>
        </row>
        <row r="4197">
          <cell r="B4197" t="str">
            <v>HFMET180929A1810-87-136</v>
          </cell>
          <cell r="C4197" t="str">
            <v>Meta 44，F08</v>
          </cell>
        </row>
        <row r="4198">
          <cell r="B4198" t="str">
            <v>HFMET180929A1811-88-136</v>
          </cell>
          <cell r="C4198" t="str">
            <v>Meta 44，F09</v>
          </cell>
        </row>
        <row r="4199">
          <cell r="B4199" t="str">
            <v>HFMET180929A1812-84-137</v>
          </cell>
          <cell r="C4199" t="str">
            <v>Meta 44，F10</v>
          </cell>
        </row>
        <row r="4200">
          <cell r="B4200" t="str">
            <v>HFMET180929A1813-85-137</v>
          </cell>
          <cell r="C4200" t="str">
            <v>Meta 44，F11</v>
          </cell>
        </row>
        <row r="4201">
          <cell r="B4201" t="str">
            <v>HFMET180929A1814-86-137</v>
          </cell>
          <cell r="C4201" t="str">
            <v>Meta 44，F12</v>
          </cell>
        </row>
        <row r="4202">
          <cell r="B4202" t="str">
            <v>HFMET180929A1815-87-137</v>
          </cell>
          <cell r="C4202" t="str">
            <v>Meta 44，G01</v>
          </cell>
        </row>
        <row r="4203">
          <cell r="B4203" t="str">
            <v>HFMET180929A1816-88-137</v>
          </cell>
          <cell r="C4203" t="str">
            <v>Meta 44，G02</v>
          </cell>
        </row>
        <row r="4204">
          <cell r="B4204" t="str">
            <v>HFMET180929A1817-89-137</v>
          </cell>
          <cell r="C4204" t="str">
            <v>Meta 44，G03</v>
          </cell>
        </row>
        <row r="4205">
          <cell r="B4205" t="str">
            <v>HFMET180929A1818-90-137</v>
          </cell>
          <cell r="C4205" t="str">
            <v>Meta 44，G04</v>
          </cell>
        </row>
        <row r="4206">
          <cell r="B4206" t="str">
            <v>HFMET180929A1819-91-137</v>
          </cell>
          <cell r="C4206" t="str">
            <v>Meta 44，G05</v>
          </cell>
        </row>
        <row r="4207">
          <cell r="B4207" t="str">
            <v>HFMET180929A1820-92-137</v>
          </cell>
          <cell r="C4207" t="str">
            <v>Meta 44，G06</v>
          </cell>
        </row>
        <row r="4208">
          <cell r="B4208" t="str">
            <v>HFMET180929A1821-93-137</v>
          </cell>
          <cell r="C4208" t="str">
            <v>Meta 44，G07</v>
          </cell>
        </row>
        <row r="4209">
          <cell r="B4209" t="str">
            <v>HFMET180929A1822-94-137</v>
          </cell>
          <cell r="C4209" t="str">
            <v>Meta 44，G08</v>
          </cell>
        </row>
        <row r="4210">
          <cell r="B4210" t="str">
            <v>HFMET180929A1823-98-123</v>
          </cell>
          <cell r="C4210" t="str">
            <v>Meta 44，G09</v>
          </cell>
        </row>
        <row r="4211">
          <cell r="B4211" t="str">
            <v>HFMET180929A1824-99-123</v>
          </cell>
          <cell r="C4211" t="str">
            <v>Meta 44，G10</v>
          </cell>
        </row>
        <row r="4212">
          <cell r="B4212" t="str">
            <v>HFMET180929A1825-100-123</v>
          </cell>
          <cell r="C4212" t="str">
            <v>Meta 44，G11</v>
          </cell>
        </row>
        <row r="4213">
          <cell r="B4213" t="str">
            <v>HFMET180929A1826-109-123</v>
          </cell>
          <cell r="C4213" t="str">
            <v>Meta 44，G12</v>
          </cell>
        </row>
        <row r="4214">
          <cell r="B4214" t="str">
            <v>HFMET180929A1827-110-123</v>
          </cell>
          <cell r="C4214" t="str">
            <v>Meta 44，H01</v>
          </cell>
        </row>
        <row r="4215">
          <cell r="B4215" t="str">
            <v>NTC-109-123</v>
          </cell>
          <cell r="C4215" t="str">
            <v>Meta 44，H02</v>
          </cell>
        </row>
        <row r="4216">
          <cell r="B4216" t="str">
            <v>NTC-110-123</v>
          </cell>
          <cell r="C4216" t="str">
            <v>Meta 44，H03</v>
          </cell>
        </row>
        <row r="4217">
          <cell r="B4217" t="str">
            <v>HFMET180930A1828-110-113</v>
          </cell>
          <cell r="C4217" t="str">
            <v>Meta 44，H04</v>
          </cell>
        </row>
        <row r="4218">
          <cell r="B4218" t="str">
            <v>HFMET180930A1829-86-115</v>
          </cell>
          <cell r="C4218" t="str">
            <v>Meta 44，H05</v>
          </cell>
        </row>
        <row r="4219">
          <cell r="B4219" t="str">
            <v>HFMET180930A1830-101-116</v>
          </cell>
          <cell r="C4219" t="str">
            <v>Meta 44，H06</v>
          </cell>
        </row>
        <row r="4220">
          <cell r="B4220" t="str">
            <v>HFMET180930A1831-99-117</v>
          </cell>
          <cell r="C4220" t="str">
            <v>Meta 44，H07</v>
          </cell>
        </row>
        <row r="4221">
          <cell r="B4221" t="str">
            <v>HFMET180930A1832-100-117</v>
          </cell>
          <cell r="C4221" t="str">
            <v>Meta 44，H08</v>
          </cell>
        </row>
        <row r="4222">
          <cell r="B4222" t="str">
            <v>HFMET180930A1833-109-117</v>
          </cell>
          <cell r="C4222" t="str">
            <v>Meta 44，H09</v>
          </cell>
        </row>
        <row r="4223">
          <cell r="B4223" t="str">
            <v>HFMET180930A1834-110-117</v>
          </cell>
          <cell r="C4223" t="str">
            <v>Meta 44，H10</v>
          </cell>
        </row>
        <row r="4224">
          <cell r="B4224" t="str">
            <v>HFMET180930A1835-99-118</v>
          </cell>
          <cell r="C4224" t="str">
            <v>Meta 44，H11</v>
          </cell>
        </row>
        <row r="4225">
          <cell r="B4225" t="str">
            <v>HFMET180930A1836-100-118</v>
          </cell>
          <cell r="C4225" t="str">
            <v>Meta 44，H12</v>
          </cell>
        </row>
        <row r="4226">
          <cell r="B4226" t="str">
            <v>HFMET180930A1837-109-118</v>
          </cell>
          <cell r="C4226" t="str">
            <v>Meta 45，A01</v>
          </cell>
        </row>
        <row r="4227">
          <cell r="B4227" t="str">
            <v>HFMET180930A1838-21-119</v>
          </cell>
          <cell r="C4227" t="str">
            <v>Meta 45，A02</v>
          </cell>
        </row>
        <row r="4228">
          <cell r="B4228" t="str">
            <v>HFMET180930A1839-27-119</v>
          </cell>
          <cell r="C4228" t="str">
            <v>Meta 45，A03</v>
          </cell>
        </row>
        <row r="4229">
          <cell r="B4229" t="str">
            <v>HFMET180930A1840-84-119</v>
          </cell>
          <cell r="C4229" t="str">
            <v>Meta 45，A04</v>
          </cell>
        </row>
        <row r="4230">
          <cell r="B4230" t="str">
            <v>HFMET180930A1841-109-119</v>
          </cell>
          <cell r="C4230" t="str">
            <v>Meta 45，A05</v>
          </cell>
        </row>
        <row r="4231">
          <cell r="B4231" t="str">
            <v>HFMET180930A1842-110-119</v>
          </cell>
          <cell r="C4231" t="str">
            <v>Meta 45，A06</v>
          </cell>
        </row>
        <row r="4232">
          <cell r="B4232" t="str">
            <v>HFMET180930A1843-109-122</v>
          </cell>
          <cell r="C4232" t="str">
            <v>Meta 45，A07</v>
          </cell>
        </row>
        <row r="4233">
          <cell r="B4233" t="str">
            <v>HFMET180930A1844-110-122</v>
          </cell>
          <cell r="C4233" t="str">
            <v>Meta 45，A08</v>
          </cell>
        </row>
        <row r="4234">
          <cell r="B4234" t="str">
            <v>HFMET180930A1845-87-124</v>
          </cell>
          <cell r="C4234" t="str">
            <v>Meta 45，A09</v>
          </cell>
        </row>
        <row r="4235">
          <cell r="B4235" t="str">
            <v>HFMET180930A1846-88-124</v>
          </cell>
          <cell r="C4235" t="str">
            <v>Meta 45，A10</v>
          </cell>
        </row>
        <row r="4236">
          <cell r="B4236" t="str">
            <v>HFMET180930A1847-89-124</v>
          </cell>
          <cell r="C4236" t="str">
            <v>Meta 45，A11</v>
          </cell>
        </row>
        <row r="4237">
          <cell r="B4237" t="str">
            <v>HFMET180930A1848-92-135</v>
          </cell>
          <cell r="C4237" t="str">
            <v>Meta 45，A12</v>
          </cell>
        </row>
        <row r="4238">
          <cell r="B4238" t="str">
            <v>HFMET180930A1849-109-136</v>
          </cell>
          <cell r="C4238" t="str">
            <v>Meta 45，B01</v>
          </cell>
        </row>
        <row r="4239">
          <cell r="B4239" t="str">
            <v>HFMET180930A1850-110-136</v>
          </cell>
          <cell r="C4239" t="str">
            <v>Meta 45，B02</v>
          </cell>
        </row>
        <row r="4240">
          <cell r="B4240" t="str">
            <v>HFMET180930A1851-85-141</v>
          </cell>
          <cell r="C4240" t="str">
            <v>Meta 45，B03</v>
          </cell>
        </row>
        <row r="4241">
          <cell r="B4241" t="str">
            <v>HFMET180930A1852-86-141</v>
          </cell>
          <cell r="C4241" t="str">
            <v>Meta 45，B04</v>
          </cell>
        </row>
        <row r="4242">
          <cell r="B4242" t="str">
            <v>NTC-85-141</v>
          </cell>
          <cell r="C4242" t="str">
            <v>Meta 45，B05</v>
          </cell>
        </row>
        <row r="4243">
          <cell r="B4243" t="str">
            <v>NTC-86-141</v>
          </cell>
          <cell r="C4243" t="str">
            <v>Meta 45，B06</v>
          </cell>
        </row>
        <row r="4244">
          <cell r="B4244" t="str">
            <v>HFMET180930A1853-107-141</v>
          </cell>
          <cell r="C4244" t="str">
            <v>Meta 45，B07</v>
          </cell>
        </row>
        <row r="4245">
          <cell r="B4245" t="str">
            <v>HFMET180930A1854-66-77</v>
          </cell>
          <cell r="C4245" t="str">
            <v>Meta 45，B08</v>
          </cell>
        </row>
        <row r="4246">
          <cell r="B4246" t="str">
            <v>HFMET180930A1855-108-141</v>
          </cell>
          <cell r="C4246" t="str">
            <v>Meta 45，B09</v>
          </cell>
        </row>
        <row r="4247">
          <cell r="B4247" t="str">
            <v>HFMET180930A1856-59-78</v>
          </cell>
          <cell r="C4247" t="str">
            <v>Meta 45，B10</v>
          </cell>
        </row>
        <row r="4248">
          <cell r="B4248" t="str">
            <v>HFMET181008A1857-101-111</v>
          </cell>
          <cell r="C4248" t="str">
            <v>Meta 45，B11</v>
          </cell>
        </row>
        <row r="4249">
          <cell r="B4249" t="str">
            <v>HFMET181008A1858-102-111</v>
          </cell>
          <cell r="C4249" t="str">
            <v>Meta 45，B12</v>
          </cell>
        </row>
        <row r="4250">
          <cell r="B4250" t="str">
            <v>HFMET181008A1859-103-111</v>
          </cell>
          <cell r="C4250" t="str">
            <v>Meta 45，C01</v>
          </cell>
        </row>
        <row r="4251">
          <cell r="B4251" t="str">
            <v>HFMET181008A1860-104-111</v>
          </cell>
          <cell r="C4251" t="str">
            <v>Meta 45，C02</v>
          </cell>
        </row>
        <row r="4252">
          <cell r="B4252" t="str">
            <v>HFMET181008A1861-105-111</v>
          </cell>
          <cell r="C4252" t="str">
            <v>Meta 45，C03</v>
          </cell>
        </row>
        <row r="4253">
          <cell r="B4253" t="str">
            <v>HFMET181008A1862-106-111</v>
          </cell>
          <cell r="C4253" t="str">
            <v>Meta 45，C04</v>
          </cell>
        </row>
        <row r="4254">
          <cell r="B4254" t="str">
            <v>HFMET181008A1863-107-111</v>
          </cell>
          <cell r="C4254" t="str">
            <v>Meta 45，C05</v>
          </cell>
        </row>
        <row r="4255">
          <cell r="B4255" t="str">
            <v>HFMET181008A1864-108-111</v>
          </cell>
          <cell r="C4255" t="str">
            <v>Meta 45，C06</v>
          </cell>
        </row>
        <row r="4256">
          <cell r="B4256" t="str">
            <v>HFMET181008A1865-101-113</v>
          </cell>
          <cell r="C4256" t="str">
            <v>Meta 45，C07</v>
          </cell>
        </row>
        <row r="4257">
          <cell r="B4257" t="str">
            <v>HFMET181008A1866-102-113</v>
          </cell>
          <cell r="C4257" t="str">
            <v>Meta 45，C08</v>
          </cell>
        </row>
        <row r="4258">
          <cell r="B4258" t="str">
            <v>HFMET181008A1867-103-113</v>
          </cell>
          <cell r="C4258" t="str">
            <v>Meta 45，C09</v>
          </cell>
        </row>
        <row r="4259">
          <cell r="B4259" t="str">
            <v>HFMET181008A1868-104-113</v>
          </cell>
          <cell r="C4259" t="str">
            <v>Meta 45，C10</v>
          </cell>
        </row>
        <row r="4260">
          <cell r="B4260" t="str">
            <v>NTC-103-113</v>
          </cell>
          <cell r="C4260" t="str">
            <v>Meta 45，C11</v>
          </cell>
        </row>
        <row r="4261">
          <cell r="B4261" t="str">
            <v>NTC-104-113</v>
          </cell>
          <cell r="C4261" t="str">
            <v>Meta 45，C12</v>
          </cell>
        </row>
        <row r="4262">
          <cell r="B4262" t="str">
            <v>HFMET181016A1869-105-113</v>
          </cell>
          <cell r="C4262" t="str">
            <v>Meta 45，D01</v>
          </cell>
        </row>
        <row r="4263">
          <cell r="B4263" t="str">
            <v>HFMET181016A1870-106-113</v>
          </cell>
          <cell r="C4263" t="str">
            <v>Meta 45，D02</v>
          </cell>
        </row>
        <row r="4264">
          <cell r="B4264" t="str">
            <v>HFMET181016A1871-107-113</v>
          </cell>
          <cell r="C4264" t="str">
            <v>Meta 45，D03</v>
          </cell>
        </row>
        <row r="4265">
          <cell r="B4265" t="str">
            <v>NTC-107-113</v>
          </cell>
          <cell r="C4265" t="str">
            <v>Meta 45，D04</v>
          </cell>
        </row>
        <row r="4266">
          <cell r="B4266" t="str">
            <v>HFMET181016A1872-60-78</v>
          </cell>
          <cell r="C4266" t="str">
            <v>Meta 45，D05</v>
          </cell>
        </row>
        <row r="4267">
          <cell r="B4267" t="str">
            <v>HFMET181016A1873-61-78</v>
          </cell>
          <cell r="C4267" t="str">
            <v>Meta 45，D06</v>
          </cell>
        </row>
        <row r="4268">
          <cell r="B4268" t="str">
            <v>HFMET181016A1874-62-78</v>
          </cell>
          <cell r="C4268" t="str">
            <v>Meta 45，D07</v>
          </cell>
        </row>
        <row r="4269">
          <cell r="B4269" t="str">
            <v>NTC-62-78</v>
          </cell>
          <cell r="C4269" t="str">
            <v>Meta 45，D08</v>
          </cell>
        </row>
        <row r="4270">
          <cell r="B4270" t="str">
            <v>HFMET181016A1875-105-113</v>
          </cell>
          <cell r="C4270" t="str">
            <v>Meta 45，D09</v>
          </cell>
        </row>
        <row r="4271">
          <cell r="B4271" t="str">
            <v>HFMET181016A1876-60-78</v>
          </cell>
          <cell r="C4271" t="str">
            <v>Meta 45，D10</v>
          </cell>
        </row>
        <row r="4272">
          <cell r="B4272" t="str">
            <v>HFMET181018A1875-101-114</v>
          </cell>
          <cell r="C4272" t="str">
            <v>Meta 45，D11</v>
          </cell>
        </row>
        <row r="4273">
          <cell r="B4273" t="str">
            <v>HFMET181018A1876-102-114</v>
          </cell>
          <cell r="C4273" t="str">
            <v>Meta 45，D12</v>
          </cell>
        </row>
        <row r="4274">
          <cell r="B4274" t="str">
            <v>HFMET181018A1877-103-114</v>
          </cell>
          <cell r="C4274" t="str">
            <v>Meta 45，E01</v>
          </cell>
        </row>
        <row r="4275">
          <cell r="B4275" t="str">
            <v>HFMET181018A1878-104-114</v>
          </cell>
          <cell r="C4275" t="str">
            <v>Meta 45，E02</v>
          </cell>
        </row>
        <row r="4276">
          <cell r="B4276" t="str">
            <v>HFMET181018A1879-105-114</v>
          </cell>
          <cell r="C4276" t="str">
            <v>Meta 45，E03</v>
          </cell>
        </row>
        <row r="4277">
          <cell r="B4277" t="str">
            <v>HFMET181018A1880-106-114</v>
          </cell>
          <cell r="C4277" t="str">
            <v>Meta 45，E04</v>
          </cell>
        </row>
        <row r="4278">
          <cell r="B4278" t="str">
            <v>HFMET181018A1881-107-114</v>
          </cell>
          <cell r="C4278" t="str">
            <v>Meta 45，E05</v>
          </cell>
        </row>
        <row r="4279">
          <cell r="B4279" t="str">
            <v>HFMET181018A1882-108-114</v>
          </cell>
          <cell r="C4279" t="str">
            <v>Meta 45，E06</v>
          </cell>
        </row>
        <row r="4280">
          <cell r="B4280" t="str">
            <v>HFMET181018A1883-101-115</v>
          </cell>
          <cell r="C4280" t="str">
            <v>Meta 45，E07</v>
          </cell>
        </row>
        <row r="4281">
          <cell r="B4281" t="str">
            <v>HFMET181018A1884-102-115</v>
          </cell>
          <cell r="C4281" t="str">
            <v>Meta 45，E08</v>
          </cell>
        </row>
        <row r="4282">
          <cell r="B4282" t="str">
            <v>HFMET181018A1885-103-115</v>
          </cell>
          <cell r="C4282" t="str">
            <v>Meta 45，E09</v>
          </cell>
        </row>
        <row r="4283">
          <cell r="B4283" t="str">
            <v>HFMET181018A1886-104-115</v>
          </cell>
          <cell r="C4283" t="str">
            <v>Meta 45，E10</v>
          </cell>
        </row>
        <row r="4284">
          <cell r="B4284" t="str">
            <v>HFMET181018A1887-105-115</v>
          </cell>
          <cell r="C4284" t="str">
            <v>Meta 45，E11</v>
          </cell>
        </row>
        <row r="4285">
          <cell r="B4285" t="str">
            <v>HFMET181018A1888-106-115</v>
          </cell>
          <cell r="C4285" t="str">
            <v>Meta 45，E12</v>
          </cell>
        </row>
        <row r="4286">
          <cell r="B4286" t="str">
            <v>HFMET181018A1889-107-115</v>
          </cell>
          <cell r="C4286" t="str">
            <v>Meta 45，F01</v>
          </cell>
        </row>
        <row r="4287">
          <cell r="B4287" t="str">
            <v>HFMET181018A1890-108-115</v>
          </cell>
          <cell r="C4287" t="str">
            <v>Meta 45，F02</v>
          </cell>
        </row>
        <row r="4288">
          <cell r="B4288" t="str">
            <v>HFMET181018A1891-101-126</v>
          </cell>
          <cell r="C4288" t="str">
            <v>Meta 45，F03</v>
          </cell>
        </row>
        <row r="4289">
          <cell r="B4289" t="str">
            <v>HFMET181018A1892-102-126</v>
          </cell>
          <cell r="C4289" t="str">
            <v>Meta 45，F04</v>
          </cell>
        </row>
        <row r="4290">
          <cell r="B4290" t="str">
            <v>HFMET181018A1893-103-126</v>
          </cell>
          <cell r="C4290" t="str">
            <v>Meta 45，F05</v>
          </cell>
        </row>
        <row r="4291">
          <cell r="B4291" t="str">
            <v>NTC-102-126</v>
          </cell>
          <cell r="C4291" t="str">
            <v>Meta 45，F06</v>
          </cell>
        </row>
        <row r="4292">
          <cell r="B4292" t="str">
            <v>NTC-103-126</v>
          </cell>
          <cell r="C4292" t="str">
            <v>Meta 45，F07</v>
          </cell>
        </row>
        <row r="4293">
          <cell r="B4293" t="str">
            <v>HFMET181018A1894-101-119</v>
          </cell>
          <cell r="C4293" t="str">
            <v>Meta 45，F08</v>
          </cell>
        </row>
        <row r="4294">
          <cell r="B4294" t="str">
            <v>HFMET181018A1895-102-119</v>
          </cell>
          <cell r="C4294" t="str">
            <v>Meta 45，F09</v>
          </cell>
        </row>
        <row r="4295">
          <cell r="B4295" t="str">
            <v>HFMET181018A1896-103-119</v>
          </cell>
          <cell r="C4295" t="str">
            <v>Meta 45，F10</v>
          </cell>
        </row>
        <row r="4296">
          <cell r="B4296" t="str">
            <v>HFMET181018A1897-104-119</v>
          </cell>
          <cell r="C4296" t="str">
            <v>Meta 45，F11</v>
          </cell>
        </row>
        <row r="4297">
          <cell r="B4297" t="str">
            <v>HFMET181018A1898-105-119</v>
          </cell>
          <cell r="C4297" t="str">
            <v>Meta 45，F12</v>
          </cell>
        </row>
        <row r="4298">
          <cell r="B4298" t="str">
            <v>HFMET181018A1899-106-119</v>
          </cell>
          <cell r="C4298" t="str">
            <v>Meta 45，G01</v>
          </cell>
        </row>
        <row r="4299">
          <cell r="B4299" t="str">
            <v>HFMET181018A1900-107-119</v>
          </cell>
          <cell r="C4299" t="str">
            <v>Meta 45，G02</v>
          </cell>
        </row>
        <row r="4300">
          <cell r="B4300" t="str">
            <v>NTC-107-119</v>
          </cell>
          <cell r="C4300" t="str">
            <v>Meta 45，G03</v>
          </cell>
        </row>
        <row r="4301">
          <cell r="B4301" t="str">
            <v>HFMET181022A1901-87-133</v>
          </cell>
          <cell r="C4301" t="str">
            <v>Meta 45，G04</v>
          </cell>
        </row>
        <row r="4302">
          <cell r="B4302" t="str">
            <v>HFMET181022A1902-88-133</v>
          </cell>
          <cell r="C4302" t="str">
            <v>Meta 45，G05</v>
          </cell>
        </row>
        <row r="4303">
          <cell r="B4303" t="str">
            <v>HFMET181022A1903-89-133</v>
          </cell>
          <cell r="C4303" t="str">
            <v>Meta 45，G06</v>
          </cell>
        </row>
        <row r="4304">
          <cell r="B4304" t="str">
            <v>HFMET181022A1904-90-133</v>
          </cell>
          <cell r="C4304" t="str">
            <v>Meta 45，G07</v>
          </cell>
        </row>
        <row r="4305">
          <cell r="B4305" t="str">
            <v>HFMET181022A1905-91-133</v>
          </cell>
          <cell r="C4305" t="str">
            <v>Meta 45，G08</v>
          </cell>
        </row>
        <row r="4306">
          <cell r="B4306" t="str">
            <v>HFMET181022A1906-92-133</v>
          </cell>
          <cell r="C4306" t="str">
            <v>Meta 45，G09</v>
          </cell>
        </row>
        <row r="4307">
          <cell r="B4307" t="str">
            <v>HFMET181022A1907-93-133</v>
          </cell>
          <cell r="C4307" t="str">
            <v>Meta 45，G10</v>
          </cell>
        </row>
        <row r="4308">
          <cell r="B4308" t="str">
            <v>HFMET181022A1908-94-133</v>
          </cell>
          <cell r="C4308" t="str">
            <v>Meta 45，G11</v>
          </cell>
        </row>
        <row r="4309">
          <cell r="B4309" t="str">
            <v>HFMET181022A1909-87-134</v>
          </cell>
          <cell r="C4309" t="str">
            <v>Meta 45，G12</v>
          </cell>
        </row>
        <row r="4310">
          <cell r="B4310" t="str">
            <v>HFMET181022A1910-88-134</v>
          </cell>
          <cell r="C4310" t="str">
            <v>Meta 45，H01</v>
          </cell>
        </row>
        <row r="4311">
          <cell r="B4311" t="str">
            <v>HFMET181022A1911-89-134</v>
          </cell>
          <cell r="C4311" t="str">
            <v>Meta 45，H02</v>
          </cell>
        </row>
        <row r="4312">
          <cell r="B4312" t="str">
            <v>HFMET181022A1912-90-134</v>
          </cell>
          <cell r="C4312" t="str">
            <v>Meta 45，H03</v>
          </cell>
        </row>
        <row r="4313">
          <cell r="B4313" t="str">
            <v>HFMET181022A1913-91-134</v>
          </cell>
          <cell r="C4313" t="str">
            <v>Meta 45，H04</v>
          </cell>
        </row>
        <row r="4314">
          <cell r="B4314" t="str">
            <v>HFMET181022A1914-92-134</v>
          </cell>
          <cell r="C4314" t="str">
            <v>Meta 45，H05</v>
          </cell>
        </row>
        <row r="4315">
          <cell r="B4315" t="str">
            <v>HFMET181022A1915-93-134</v>
          </cell>
          <cell r="C4315" t="str">
            <v>Meta 45，H06</v>
          </cell>
        </row>
        <row r="4316">
          <cell r="B4316" t="str">
            <v>HFMET181022A1916-94-134</v>
          </cell>
          <cell r="C4316" t="str">
            <v>Meta 45，H07</v>
          </cell>
        </row>
        <row r="4317">
          <cell r="B4317" t="str">
            <v>HFMET181022A1917-87-138</v>
          </cell>
          <cell r="C4317" t="str">
            <v>Meta 45，H08</v>
          </cell>
        </row>
        <row r="4318">
          <cell r="B4318" t="str">
            <v>HFMET181022A1918-88-138</v>
          </cell>
          <cell r="C4318" t="str">
            <v>Meta 45，H09</v>
          </cell>
        </row>
        <row r="4319">
          <cell r="B4319" t="str">
            <v>HFMET181022A1919-89-138</v>
          </cell>
          <cell r="C4319" t="str">
            <v>Meta 45，H10</v>
          </cell>
        </row>
        <row r="4320">
          <cell r="B4320" t="str">
            <v>HFMET181022A1920-90-138</v>
          </cell>
          <cell r="C4320" t="str">
            <v>Meta 45，H11</v>
          </cell>
        </row>
        <row r="4321">
          <cell r="B4321" t="str">
            <v>HFMET181022A1921-91-138</v>
          </cell>
          <cell r="C4321" t="str">
            <v>Meta 45，H12</v>
          </cell>
        </row>
        <row r="4322">
          <cell r="B4322" t="str">
            <v>HFMET181022A1922-92-138</v>
          </cell>
          <cell r="C4322" t="str">
            <v>Meta 46，A01</v>
          </cell>
        </row>
        <row r="4323">
          <cell r="B4323" t="str">
            <v>HFMET181022A1923-93-138</v>
          </cell>
          <cell r="C4323" t="str">
            <v>Meta 46，A02</v>
          </cell>
        </row>
        <row r="4324">
          <cell r="B4324" t="str">
            <v>HFMET181022A1924-94-138</v>
          </cell>
          <cell r="C4324" t="str">
            <v>Meta 46，A03</v>
          </cell>
        </row>
        <row r="4325">
          <cell r="B4325" t="str">
            <v>HFMET181022A1925-101-139</v>
          </cell>
          <cell r="C4325" t="str">
            <v>Meta 46，A04</v>
          </cell>
        </row>
        <row r="4326">
          <cell r="B4326" t="str">
            <v>HFMET181022A1926-102-139</v>
          </cell>
          <cell r="C4326" t="str">
            <v>Meta 46，A05</v>
          </cell>
        </row>
        <row r="4327">
          <cell r="B4327" t="str">
            <v>HFMET181022A1927-103-139</v>
          </cell>
          <cell r="C4327" t="str">
            <v>Meta 46，A06</v>
          </cell>
        </row>
        <row r="4328">
          <cell r="B4328" t="str">
            <v>HFMET181022A1928-104-139</v>
          </cell>
          <cell r="C4328" t="str">
            <v>Meta 46，A07</v>
          </cell>
        </row>
        <row r="4329">
          <cell r="B4329" t="str">
            <v>HFMET181022A1929-105-139</v>
          </cell>
          <cell r="C4329" t="str">
            <v>Meta 46，A08</v>
          </cell>
        </row>
        <row r="4330">
          <cell r="B4330" t="str">
            <v>NTC-104-139</v>
          </cell>
          <cell r="C4330" t="str">
            <v>Meta 46，A09</v>
          </cell>
        </row>
        <row r="4331">
          <cell r="B4331" t="str">
            <v>NTC-105-139</v>
          </cell>
          <cell r="C4331" t="str">
            <v>Meta 46，A10</v>
          </cell>
        </row>
        <row r="4332">
          <cell r="B4332" t="str">
            <v>HFMET181022B1930-87-140</v>
          </cell>
          <cell r="C4332" t="str">
            <v>Meta 46，A11</v>
          </cell>
        </row>
        <row r="4333">
          <cell r="B4333" t="str">
            <v>HFMET181022B1931-88-140</v>
          </cell>
          <cell r="C4333" t="str">
            <v>Meta 46，A12</v>
          </cell>
        </row>
        <row r="4334">
          <cell r="B4334" t="str">
            <v>HFMET181022B1932-89-140</v>
          </cell>
          <cell r="C4334" t="str">
            <v>Meta 46，B01</v>
          </cell>
        </row>
        <row r="4335">
          <cell r="B4335" t="str">
            <v>HFMET181022B1933-90-140</v>
          </cell>
          <cell r="C4335" t="str">
            <v>Meta 46，B02</v>
          </cell>
        </row>
        <row r="4336">
          <cell r="B4336" t="str">
            <v>HFMET181022B1934-91-140</v>
          </cell>
          <cell r="C4336" t="str">
            <v>Meta 46，B03</v>
          </cell>
        </row>
        <row r="4337">
          <cell r="B4337" t="str">
            <v>HFMET181022B1935-92-140</v>
          </cell>
          <cell r="C4337" t="str">
            <v>Meta 46，B04</v>
          </cell>
        </row>
        <row r="4338">
          <cell r="B4338" t="str">
            <v>HFMET181022B1936-93-140</v>
          </cell>
          <cell r="C4338" t="str">
            <v>Meta 46，B05</v>
          </cell>
        </row>
        <row r="4339">
          <cell r="B4339" t="str">
            <v>HFMET181022B1937-94-140</v>
          </cell>
          <cell r="C4339" t="str">
            <v>Meta 46，B06</v>
          </cell>
        </row>
        <row r="4340">
          <cell r="B4340" t="str">
            <v>HFMET181022B1938-1-140</v>
          </cell>
          <cell r="C4340" t="str">
            <v>Meta 46，B07</v>
          </cell>
        </row>
        <row r="4341">
          <cell r="B4341" t="str">
            <v>HFMET181022B1939-16-140</v>
          </cell>
          <cell r="C4341" t="str">
            <v>Meta 46，B08</v>
          </cell>
        </row>
        <row r="4342">
          <cell r="B4342" t="str">
            <v>NTC-16-140</v>
          </cell>
          <cell r="C4342" t="str">
            <v>Meta 46，B09</v>
          </cell>
        </row>
        <row r="4343">
          <cell r="B4343" t="str">
            <v>HFMET181023A1940-93-119</v>
          </cell>
          <cell r="C4343" t="str">
            <v>Meta 46，B10</v>
          </cell>
        </row>
        <row r="4344">
          <cell r="B4344" t="str">
            <v>HFMET181023A1941-94-119</v>
          </cell>
          <cell r="C4344" t="str">
            <v>Meta 46，B11</v>
          </cell>
        </row>
        <row r="4345">
          <cell r="B4345" t="str">
            <v>HFMET181023A1942-95-119</v>
          </cell>
          <cell r="C4345" t="str">
            <v>Meta 46，B12</v>
          </cell>
        </row>
        <row r="4346">
          <cell r="B4346" t="str">
            <v>HFMET181023A1943-96-119</v>
          </cell>
          <cell r="C4346" t="str">
            <v>Meta 46，C01</v>
          </cell>
        </row>
        <row r="4347">
          <cell r="B4347" t="str">
            <v>HFMET181023A1944-97-119</v>
          </cell>
          <cell r="C4347" t="str">
            <v>Meta 46，C02</v>
          </cell>
        </row>
        <row r="4348">
          <cell r="B4348" t="str">
            <v>HFMET181023A1945-98-119</v>
          </cell>
          <cell r="C4348" t="str">
            <v>Meta 46，C03</v>
          </cell>
        </row>
        <row r="4349">
          <cell r="B4349" t="str">
            <v>HFMET181023A1946-99-119</v>
          </cell>
          <cell r="C4349" t="str">
            <v>Meta 46，C04</v>
          </cell>
        </row>
        <row r="4350">
          <cell r="B4350" t="str">
            <v>HFMET181023A1947-100-119</v>
          </cell>
          <cell r="C4350" t="str">
            <v>Meta 46，C05</v>
          </cell>
        </row>
        <row r="4351">
          <cell r="B4351" t="str">
            <v>HFMET181023A1948-93-120</v>
          </cell>
          <cell r="C4351" t="str">
            <v>Meta 46，C06</v>
          </cell>
        </row>
        <row r="4352">
          <cell r="B4352" t="str">
            <v>HFMET181023A1949-94-120</v>
          </cell>
          <cell r="C4352" t="str">
            <v>Meta 46，C07</v>
          </cell>
        </row>
        <row r="4353">
          <cell r="B4353" t="str">
            <v>HFMET181023A1950-95-120</v>
          </cell>
          <cell r="C4353" t="str">
            <v>Meta 46，C08</v>
          </cell>
        </row>
        <row r="4354">
          <cell r="B4354" t="str">
            <v>HFMET181023A1951-96-120</v>
          </cell>
          <cell r="C4354" t="str">
            <v>Meta 46，C09</v>
          </cell>
        </row>
        <row r="4355">
          <cell r="B4355" t="str">
            <v>HFMET181023A1952-97-120</v>
          </cell>
          <cell r="C4355" t="str">
            <v>Meta 46，C10</v>
          </cell>
        </row>
        <row r="4356">
          <cell r="B4356" t="str">
            <v>HFMET181023A1953-98-120</v>
          </cell>
          <cell r="C4356" t="str">
            <v>Meta 46，C11</v>
          </cell>
        </row>
        <row r="4357">
          <cell r="B4357" t="str">
            <v>HFMET181023A1954-99-120</v>
          </cell>
          <cell r="C4357" t="str">
            <v>Meta 46，C12</v>
          </cell>
        </row>
        <row r="4358">
          <cell r="B4358" t="str">
            <v>HFMET181023A1955-100-120</v>
          </cell>
          <cell r="C4358" t="str">
            <v>Meta 46，D01</v>
          </cell>
        </row>
        <row r="4359">
          <cell r="B4359" t="str">
            <v>HFMET181023A1956-101-120</v>
          </cell>
          <cell r="C4359" t="str">
            <v>Meta 46，D02</v>
          </cell>
        </row>
        <row r="4360">
          <cell r="B4360" t="str">
            <v>HFMET181023A1957-102-120</v>
          </cell>
          <cell r="C4360" t="str">
            <v>Meta 46，D03</v>
          </cell>
        </row>
        <row r="4361">
          <cell r="B4361" t="str">
            <v>HFMET181023A1959-103-120</v>
          </cell>
          <cell r="C4361" t="str">
            <v>Meta 46，D04</v>
          </cell>
        </row>
        <row r="4362">
          <cell r="B4362" t="str">
            <v>NTC-103-120</v>
          </cell>
          <cell r="C4362" t="str">
            <v>Meta 46，D05</v>
          </cell>
        </row>
        <row r="4363">
          <cell r="B4363" t="str">
            <v>HFMET181023A1962-64-80</v>
          </cell>
          <cell r="C4363" t="str">
            <v>Meta 46，D06</v>
          </cell>
        </row>
        <row r="4364">
          <cell r="B4364" t="str">
            <v>HFMET181023A1964-65-80</v>
          </cell>
          <cell r="C4364" t="str">
            <v>Meta 46，D07</v>
          </cell>
        </row>
        <row r="4365">
          <cell r="B4365" t="str">
            <v>NTC-64-80</v>
          </cell>
          <cell r="C4365" t="str">
            <v>Meta 46，D08</v>
          </cell>
        </row>
        <row r="4366">
          <cell r="B4366" t="str">
            <v>HFMET181026B1967-98-119</v>
          </cell>
          <cell r="C4366" t="str">
            <v>Meta 46，D09</v>
          </cell>
        </row>
        <row r="4367">
          <cell r="B4367" t="str">
            <v>HFMET181026B1968-99-119</v>
          </cell>
          <cell r="C4367" t="str">
            <v>Meta 46，D10</v>
          </cell>
        </row>
        <row r="4368">
          <cell r="B4368" t="str">
            <v>HFMET181026B1969-100-119</v>
          </cell>
          <cell r="C4368" t="str">
            <v>Meta 46，D11</v>
          </cell>
        </row>
        <row r="4369">
          <cell r="B4369" t="str">
            <v>HFMET181026B1970-93-120</v>
          </cell>
          <cell r="C4369" t="str">
            <v>Meta 46，D12</v>
          </cell>
        </row>
        <row r="4370">
          <cell r="B4370" t="str">
            <v>HFMET181026B1971-98-120</v>
          </cell>
          <cell r="C4370" t="str">
            <v>Meta 46，E01</v>
          </cell>
        </row>
        <row r="4371">
          <cell r="B4371" t="str">
            <v>HFMET181026B1972-99-120</v>
          </cell>
          <cell r="C4371" t="str">
            <v>Meta 46，E02</v>
          </cell>
        </row>
        <row r="4372">
          <cell r="B4372" t="str">
            <v>NTC-93-120</v>
          </cell>
          <cell r="C4372" t="str">
            <v>Meta 46，E03</v>
          </cell>
        </row>
        <row r="4373">
          <cell r="B4373" t="str">
            <v>HFMET181029A1973-89-111</v>
          </cell>
          <cell r="C4373" t="str">
            <v>Meta 46，E04</v>
          </cell>
        </row>
        <row r="4374">
          <cell r="B4374" t="str">
            <v>HFMET181029A1974-90-111</v>
          </cell>
          <cell r="C4374" t="str">
            <v>Meta 46，E05</v>
          </cell>
        </row>
        <row r="4375">
          <cell r="B4375" t="str">
            <v>HFMET181029A1975-91-111</v>
          </cell>
          <cell r="C4375" t="str">
            <v>Meta 46，E06</v>
          </cell>
        </row>
        <row r="4376">
          <cell r="B4376" t="str">
            <v>HFMET181029A1976-92-111</v>
          </cell>
          <cell r="C4376" t="str">
            <v>Meta 46，E07</v>
          </cell>
        </row>
        <row r="4377">
          <cell r="B4377" t="str">
            <v>HFMET181029A1977-51-68</v>
          </cell>
          <cell r="C4377" t="str">
            <v>Meta 46，E08</v>
          </cell>
        </row>
        <row r="4378">
          <cell r="B4378" t="str">
            <v>HFMET181029A1978-52-68</v>
          </cell>
          <cell r="C4378" t="str">
            <v>Meta 46，E09</v>
          </cell>
        </row>
        <row r="4379">
          <cell r="B4379" t="str">
            <v>HFMET181029A1979-53-68</v>
          </cell>
          <cell r="C4379" t="str">
            <v>Meta 46，E10</v>
          </cell>
        </row>
        <row r="4380">
          <cell r="B4380" t="str">
            <v>HFMET181029A1980-54-68</v>
          </cell>
          <cell r="C4380" t="str">
            <v>Meta 46，E11</v>
          </cell>
        </row>
        <row r="4381">
          <cell r="B4381" t="str">
            <v>NTC-92-111</v>
          </cell>
          <cell r="C4381" t="str">
            <v>Meta 46，E12</v>
          </cell>
        </row>
        <row r="4382">
          <cell r="B4382" t="str">
            <v>NTC-54-68</v>
          </cell>
          <cell r="C4382" t="str">
            <v>Meta 46，F01</v>
          </cell>
        </row>
        <row r="4383">
          <cell r="B4383" t="str">
            <v>HFMET181029B1981-60-81</v>
          </cell>
          <cell r="C4383" t="str">
            <v>Meta 46，F02</v>
          </cell>
        </row>
        <row r="4384">
          <cell r="B4384" t="str">
            <v>HFMET181029B1982-61-81</v>
          </cell>
          <cell r="C4384" t="str">
            <v>Meta 46，F03</v>
          </cell>
        </row>
        <row r="4385">
          <cell r="B4385" t="str">
            <v>HFMET181029B1983-62-81</v>
          </cell>
          <cell r="C4385" t="str">
            <v>Meta 46，F04</v>
          </cell>
        </row>
        <row r="4386">
          <cell r="B4386" t="str">
            <v>HFMET181029B1984-60-82</v>
          </cell>
          <cell r="C4386" t="str">
            <v>Meta 46，F05</v>
          </cell>
        </row>
        <row r="4387">
          <cell r="B4387" t="str">
            <v>HFMET181029B1985-61-82</v>
          </cell>
          <cell r="C4387" t="str">
            <v>Meta 46，F06</v>
          </cell>
        </row>
        <row r="4388">
          <cell r="B4388" t="str">
            <v>HFMET181029B1986-62-82</v>
          </cell>
          <cell r="C4388" t="str">
            <v>Meta 46，F07</v>
          </cell>
        </row>
        <row r="4389">
          <cell r="B4389" t="str">
            <v>HFMET181029B1987-60-83</v>
          </cell>
          <cell r="C4389" t="str">
            <v>Meta 46，F08</v>
          </cell>
        </row>
        <row r="4390">
          <cell r="B4390" t="str">
            <v>HFMET181029B1988-61-83</v>
          </cell>
          <cell r="C4390" t="str">
            <v>Meta 46，F09</v>
          </cell>
        </row>
        <row r="4391">
          <cell r="B4391" t="str">
            <v>HFMET181029B1989-62-83</v>
          </cell>
          <cell r="C4391" t="str">
            <v>Meta 46，F10</v>
          </cell>
        </row>
        <row r="4392">
          <cell r="B4392" t="str">
            <v>NTC1-60-81</v>
          </cell>
          <cell r="C4392" t="str">
            <v>Meta 46，F11</v>
          </cell>
        </row>
        <row r="4393">
          <cell r="B4393" t="str">
            <v>NTC2-60-82</v>
          </cell>
          <cell r="C4393" t="str">
            <v>Meta 46，F12</v>
          </cell>
        </row>
        <row r="4394">
          <cell r="B4394" t="str">
            <v>NTC3-60-83</v>
          </cell>
          <cell r="C4394" t="str">
            <v>Meta 46，G01</v>
          </cell>
        </row>
        <row r="4395">
          <cell r="B4395" t="str">
            <v>HFMET181029A1990-84-117</v>
          </cell>
          <cell r="C4395" t="str">
            <v>Meta 46，G02</v>
          </cell>
        </row>
        <row r="4396">
          <cell r="B4396" t="str">
            <v>HFMET181029A1991-105-114</v>
          </cell>
          <cell r="C4396" t="str">
            <v>Meta 46，G03</v>
          </cell>
        </row>
        <row r="4397">
          <cell r="B4397" t="str">
            <v>HFMET181029A1992-103-126</v>
          </cell>
          <cell r="C4397" t="str">
            <v>Meta 46，G04</v>
          </cell>
        </row>
        <row r="4398">
          <cell r="B4398" t="str">
            <v>HFMET181029A1993-101-115</v>
          </cell>
          <cell r="C4398" t="str">
            <v>Meta 46，G05</v>
          </cell>
        </row>
        <row r="4399">
          <cell r="B4399" t="str">
            <v>HFMET181029A1994-104-115</v>
          </cell>
          <cell r="C4399" t="str">
            <v>Meta 46，G06</v>
          </cell>
        </row>
        <row r="4400">
          <cell r="B4400" t="str">
            <v>HFMET181029A1995-107-115</v>
          </cell>
          <cell r="C4400" t="str">
            <v>Meta 46，G07</v>
          </cell>
        </row>
        <row r="4401">
          <cell r="B4401" t="str">
            <v>HFMET181029A1996-84-117</v>
          </cell>
          <cell r="C4401" t="str">
            <v>Meta 46，G08</v>
          </cell>
        </row>
        <row r="4402">
          <cell r="B4402" t="str">
            <v>HFMET181029A1997-105-114</v>
          </cell>
          <cell r="C4402" t="str">
            <v>Meta 46，G09</v>
          </cell>
        </row>
        <row r="4403">
          <cell r="B4403" t="str">
            <v>HFMET181029A1998-103-126</v>
          </cell>
          <cell r="C4403" t="str">
            <v>Meta 46，G10</v>
          </cell>
        </row>
        <row r="4404">
          <cell r="B4404" t="str">
            <v>HFMET181029A1999-101-115</v>
          </cell>
          <cell r="C4404" t="str">
            <v>Meta 46，G11</v>
          </cell>
        </row>
        <row r="4405">
          <cell r="B4405" t="str">
            <v>HFMET181029A2000-104-115</v>
          </cell>
          <cell r="C4405" t="str">
            <v>Meta 46，G12</v>
          </cell>
        </row>
        <row r="4406">
          <cell r="B4406" t="str">
            <v>HFMET181029A2001-107-115</v>
          </cell>
          <cell r="C4406" t="str">
            <v>Meta 46，H01</v>
          </cell>
        </row>
        <row r="4407">
          <cell r="B4407" t="str">
            <v>NTC-16S-107-115</v>
          </cell>
          <cell r="C4407" t="str">
            <v>Meta 46，H02</v>
          </cell>
        </row>
        <row r="4408">
          <cell r="B4408" t="str">
            <v>HFMET181102A2002-84-124</v>
          </cell>
          <cell r="C4408" t="str">
            <v>Meta 46，H03</v>
          </cell>
        </row>
        <row r="4409">
          <cell r="B4409" t="str">
            <v>HFMET181102A2003-85-124</v>
          </cell>
          <cell r="C4409" t="str">
            <v>Meta 46，H04</v>
          </cell>
        </row>
        <row r="4410">
          <cell r="B4410" t="str">
            <v>HFMET181102A2004-86-124</v>
          </cell>
          <cell r="C4410" t="str">
            <v>Meta 46，H05</v>
          </cell>
        </row>
        <row r="4411">
          <cell r="B4411" t="str">
            <v>HFMET181102C2005-87-140</v>
          </cell>
          <cell r="C4411" t="str">
            <v>Meta 46，H06</v>
          </cell>
        </row>
        <row r="4412">
          <cell r="B4412" t="str">
            <v>HFMET181102C2006-88-140</v>
          </cell>
          <cell r="C4412" t="str">
            <v>Meta 46，H07</v>
          </cell>
        </row>
        <row r="4413">
          <cell r="B4413" t="str">
            <v>HFMET181102C2007-94-140</v>
          </cell>
          <cell r="C4413" t="str">
            <v>Meta 46，H08</v>
          </cell>
        </row>
        <row r="4414">
          <cell r="B4414" t="str">
            <v>NTC-86-124</v>
          </cell>
          <cell r="C4414" t="str">
            <v>Meta 46，H09</v>
          </cell>
        </row>
        <row r="4415">
          <cell r="B4415" t="str">
            <v>NTC-88-140</v>
          </cell>
          <cell r="C4415" t="str">
            <v>Meta 46，H10</v>
          </cell>
        </row>
        <row r="4416">
          <cell r="B4416" t="str">
            <v>HFMET181105A2008-101-122</v>
          </cell>
          <cell r="C4416" t="str">
            <v>Meta 46，H11</v>
          </cell>
        </row>
        <row r="4417">
          <cell r="B4417" t="str">
            <v>HFMET181105A2009-102-122</v>
          </cell>
          <cell r="C4417" t="str">
            <v>Meta 46，H12</v>
          </cell>
        </row>
        <row r="4418">
          <cell r="B4418" t="str">
            <v>HFMET181105A2010-103-122</v>
          </cell>
          <cell r="C4418" t="str">
            <v>Meta 47，A01</v>
          </cell>
        </row>
        <row r="4419">
          <cell r="B4419" t="str">
            <v>HFMET181105A2011-104-122</v>
          </cell>
          <cell r="C4419" t="str">
            <v>Meta 47，A02</v>
          </cell>
        </row>
        <row r="4420">
          <cell r="B4420" t="str">
            <v>HFMET181105A2012-105-122</v>
          </cell>
          <cell r="C4420" t="str">
            <v>Meta 47，A03</v>
          </cell>
        </row>
        <row r="4421">
          <cell r="B4421" t="str">
            <v>HFMET181105A2013-106-122</v>
          </cell>
          <cell r="C4421" t="str">
            <v>Meta 47，A04</v>
          </cell>
        </row>
        <row r="4422">
          <cell r="B4422" t="str">
            <v>HFMET181105A2014-107-122</v>
          </cell>
          <cell r="C4422" t="str">
            <v>Meta 47，A05</v>
          </cell>
        </row>
        <row r="4423">
          <cell r="B4423" t="str">
            <v>HFMET181105A2015-108-122</v>
          </cell>
          <cell r="C4423" t="str">
            <v>Meta 47，A06</v>
          </cell>
        </row>
        <row r="4424">
          <cell r="B4424" t="str">
            <v>HFMET181105A2016-101-123</v>
          </cell>
          <cell r="C4424" t="str">
            <v>Meta 47，A07</v>
          </cell>
        </row>
        <row r="4425">
          <cell r="B4425" t="str">
            <v>HFMET181105A2017-102-123</v>
          </cell>
          <cell r="C4425" t="str">
            <v>Meta 47，A08</v>
          </cell>
        </row>
        <row r="4426">
          <cell r="B4426" t="str">
            <v>HFMET181105A2018-103-123</v>
          </cell>
          <cell r="C4426" t="str">
            <v>Meta 47，A09</v>
          </cell>
        </row>
        <row r="4427">
          <cell r="B4427" t="str">
            <v>HFMET181105A2019-104-123</v>
          </cell>
          <cell r="C4427" t="str">
            <v>Meta 47，A10</v>
          </cell>
        </row>
        <row r="4428">
          <cell r="B4428" t="str">
            <v>HFMET181105A2020-105-123</v>
          </cell>
          <cell r="C4428" t="str">
            <v>Meta 47，A11</v>
          </cell>
        </row>
        <row r="4429">
          <cell r="B4429" t="str">
            <v>HFMET181105A2021-106-123</v>
          </cell>
          <cell r="C4429" t="str">
            <v>Meta 47，A12</v>
          </cell>
        </row>
        <row r="4430">
          <cell r="B4430" t="str">
            <v>HFMET181105A2022-107-123</v>
          </cell>
          <cell r="C4430" t="str">
            <v>Meta 47，B01</v>
          </cell>
        </row>
        <row r="4431">
          <cell r="B4431" t="str">
            <v>HFMET181105A2023-108-123</v>
          </cell>
          <cell r="C4431" t="str">
            <v>Meta 47，B02</v>
          </cell>
        </row>
        <row r="4432">
          <cell r="B4432" t="str">
            <v>HFMET181105A2024-101-124</v>
          </cell>
          <cell r="C4432" t="str">
            <v>Meta 47，B03</v>
          </cell>
        </row>
        <row r="4433">
          <cell r="B4433" t="str">
            <v>HFMET181105A2025-102-124</v>
          </cell>
          <cell r="C4433" t="str">
            <v>Meta 47，B04</v>
          </cell>
        </row>
        <row r="4434">
          <cell r="B4434" t="str">
            <v>HFMET181105A2026-103-124</v>
          </cell>
          <cell r="C4434" t="str">
            <v>Meta 47，B05</v>
          </cell>
        </row>
        <row r="4435">
          <cell r="B4435" t="str">
            <v>HFMET181105A2027-104-124</v>
          </cell>
          <cell r="C4435" t="str">
            <v>Meta 47，B06</v>
          </cell>
        </row>
        <row r="4436">
          <cell r="B4436" t="str">
            <v>HFMET181105A2028-105-124</v>
          </cell>
          <cell r="C4436" t="str">
            <v>Meta 47，B07</v>
          </cell>
        </row>
        <row r="4437">
          <cell r="B4437" t="str">
            <v>HFMET181105A2029-106-124</v>
          </cell>
          <cell r="C4437" t="str">
            <v>Meta 47，B08</v>
          </cell>
        </row>
        <row r="4438">
          <cell r="B4438" t="str">
            <v>HFMET181105A2030-107-124</v>
          </cell>
          <cell r="C4438" t="str">
            <v>Meta 47，B09</v>
          </cell>
        </row>
        <row r="4439">
          <cell r="B4439" t="str">
            <v>HFMET181105A2031-108-124</v>
          </cell>
          <cell r="C4439" t="str">
            <v>Meta 47，B10</v>
          </cell>
        </row>
        <row r="4440">
          <cell r="B4440" t="str">
            <v>HFMET181105A2032-101-130</v>
          </cell>
          <cell r="C4440" t="str">
            <v>Meta 47，B11</v>
          </cell>
        </row>
        <row r="4441">
          <cell r="B4441" t="str">
            <v>HFMET181105A2033-102-130</v>
          </cell>
          <cell r="C4441" t="str">
            <v>Meta 47，B12</v>
          </cell>
        </row>
        <row r="4442">
          <cell r="B4442" t="str">
            <v>HFMET181105A2034-103-130</v>
          </cell>
          <cell r="C4442" t="str">
            <v>Meta 47，C01</v>
          </cell>
        </row>
        <row r="4443">
          <cell r="B4443" t="str">
            <v>HFMET181105A2035-104-130</v>
          </cell>
          <cell r="C4443" t="str">
            <v>Meta 47，C02</v>
          </cell>
        </row>
        <row r="4444">
          <cell r="B4444" t="str">
            <v>HFMET181105A2036-105-130</v>
          </cell>
          <cell r="C4444" t="str">
            <v>Meta 47，C03</v>
          </cell>
        </row>
        <row r="4445">
          <cell r="B4445" t="str">
            <v>HFMET181105A2037-106-130</v>
          </cell>
          <cell r="C4445" t="str">
            <v>Meta 47，C04</v>
          </cell>
        </row>
        <row r="4446">
          <cell r="B4446" t="str">
            <v>HFMET181105A2038-107-130</v>
          </cell>
          <cell r="C4446" t="str">
            <v>Meta 47，C05</v>
          </cell>
        </row>
        <row r="4447">
          <cell r="B4447" t="str">
            <v>HFMET181105A2039-108-130</v>
          </cell>
          <cell r="C4447" t="str">
            <v>Meta 47，C06</v>
          </cell>
        </row>
        <row r="4448">
          <cell r="B4448" t="str">
            <v>HFMET181105A2040-101-131</v>
          </cell>
          <cell r="C4448" t="str">
            <v>Meta 47，C07</v>
          </cell>
        </row>
        <row r="4449">
          <cell r="B4449" t="str">
            <v>HFMET181105A2041-102-131</v>
          </cell>
          <cell r="C4449" t="str">
            <v>Meta 47，C08</v>
          </cell>
        </row>
        <row r="4450">
          <cell r="B4450" t="str">
            <v>HFMET181105A2042-103-131</v>
          </cell>
          <cell r="C4450" t="str">
            <v>Meta 47，C09</v>
          </cell>
        </row>
        <row r="4451">
          <cell r="B4451" t="str">
            <v>HFMET181105A2043-104-131</v>
          </cell>
          <cell r="C4451" t="str">
            <v>Meta 47，C10</v>
          </cell>
        </row>
        <row r="4452">
          <cell r="B4452" t="str">
            <v>HFMET181105A2044-105-131</v>
          </cell>
          <cell r="C4452" t="str">
            <v>Meta 47，C11</v>
          </cell>
        </row>
        <row r="4453">
          <cell r="B4453" t="str">
            <v>HFMET181105A2045-106-131</v>
          </cell>
          <cell r="C4453" t="str">
            <v>Meta 47，C12</v>
          </cell>
        </row>
        <row r="4454">
          <cell r="B4454" t="str">
            <v>HFMET181105A2046-107-131</v>
          </cell>
          <cell r="C4454" t="str">
            <v>Meta 47，D01</v>
          </cell>
        </row>
        <row r="4455">
          <cell r="B4455" t="str">
            <v>HFMET181105A2047-108-131</v>
          </cell>
          <cell r="C4455" t="str">
            <v>Meta 47，D02</v>
          </cell>
        </row>
        <row r="4456">
          <cell r="B4456" t="str">
            <v>HFMET181105A2048-101-132</v>
          </cell>
          <cell r="C4456" t="str">
            <v>Meta 47，D03</v>
          </cell>
        </row>
        <row r="4457">
          <cell r="B4457" t="str">
            <v>HFMET181105A2049-102-132</v>
          </cell>
          <cell r="C4457" t="str">
            <v>Meta 47，D04</v>
          </cell>
        </row>
        <row r="4458">
          <cell r="B4458" t="str">
            <v>HFMET181105A2050-103-132</v>
          </cell>
          <cell r="C4458" t="str">
            <v>Meta 47，D05</v>
          </cell>
        </row>
        <row r="4459">
          <cell r="B4459" t="str">
            <v>HFMET181105A2051-104-132</v>
          </cell>
          <cell r="C4459" t="str">
            <v>Meta 47，D06</v>
          </cell>
        </row>
        <row r="4460">
          <cell r="B4460" t="str">
            <v>HFMET181105A2052-105-132</v>
          </cell>
          <cell r="C4460" t="str">
            <v>Meta 47，D07</v>
          </cell>
        </row>
        <row r="4461">
          <cell r="B4461" t="str">
            <v>NTC-106-132</v>
          </cell>
          <cell r="C4461" t="str">
            <v>Meta 47，D08</v>
          </cell>
        </row>
        <row r="4462">
          <cell r="B4462" t="str">
            <v>NTC-107-132</v>
          </cell>
          <cell r="C4462" t="str">
            <v>Meta 47，D09</v>
          </cell>
        </row>
        <row r="4463">
          <cell r="B4463" t="str">
            <v>HFMET181112B2053-107-122</v>
          </cell>
          <cell r="C4463" t="str">
            <v>Meta 47，D10</v>
          </cell>
        </row>
        <row r="4464">
          <cell r="B4464" t="str">
            <v>HFMET181112B2054-104-122</v>
          </cell>
          <cell r="C4464" t="str">
            <v>Meta 47，D11</v>
          </cell>
        </row>
        <row r="4465">
          <cell r="B4465" t="str">
            <v>NTC-107-122</v>
          </cell>
          <cell r="C4465" t="str">
            <v>Meta 47，D12</v>
          </cell>
        </row>
        <row r="4466">
          <cell r="B4466" t="str">
            <v>HFMET181113B2055-101-111</v>
          </cell>
          <cell r="C4466" t="str">
            <v>Meta 47，E01</v>
          </cell>
        </row>
        <row r="4467">
          <cell r="B4467" t="str">
            <v>HFMET181113B2056-102-111</v>
          </cell>
          <cell r="C4467" t="str">
            <v>Meta 47，E02</v>
          </cell>
        </row>
        <row r="4468">
          <cell r="B4468" t="str">
            <v>HFMET181113B2057-103-111</v>
          </cell>
          <cell r="C4468" t="str">
            <v>Meta 47，E03</v>
          </cell>
        </row>
        <row r="4469">
          <cell r="B4469" t="str">
            <v>HFMET181113B2058-104-111</v>
          </cell>
          <cell r="C4469" t="str">
            <v>Meta 47，E04</v>
          </cell>
        </row>
        <row r="4470">
          <cell r="B4470" t="str">
            <v>HFMET181113B2059-105-111</v>
          </cell>
          <cell r="C4470" t="str">
            <v>Meta 47，E05</v>
          </cell>
        </row>
        <row r="4471">
          <cell r="B4471" t="str">
            <v>HFMET181113B2060-106-111</v>
          </cell>
          <cell r="C4471" t="str">
            <v>Meta 47，E06</v>
          </cell>
        </row>
        <row r="4472">
          <cell r="B4472" t="str">
            <v>HFMET181113B2061-107-111</v>
          </cell>
          <cell r="C4472" t="str">
            <v>Meta 47，E07</v>
          </cell>
        </row>
        <row r="4473">
          <cell r="B4473" t="str">
            <v>HFMET181113B2062-108-111</v>
          </cell>
          <cell r="C4473" t="str">
            <v>Meta 47，E08</v>
          </cell>
        </row>
        <row r="4474">
          <cell r="B4474" t="str">
            <v>HFMET181113B2063-101-113</v>
          </cell>
          <cell r="C4474" t="str">
            <v>Meta 47，E09</v>
          </cell>
        </row>
        <row r="4475">
          <cell r="B4475" t="str">
            <v>HFMET181113B2064-102-113</v>
          </cell>
          <cell r="C4475" t="str">
            <v>Meta 47，E10</v>
          </cell>
        </row>
        <row r="4476">
          <cell r="B4476" t="str">
            <v>HFMET181113B2065-103-113</v>
          </cell>
          <cell r="C4476" t="str">
            <v>Meta 47，E11</v>
          </cell>
        </row>
        <row r="4477">
          <cell r="B4477" t="str">
            <v>HFMET181113B2066-104-113</v>
          </cell>
          <cell r="C4477" t="str">
            <v>Meta 47，E12</v>
          </cell>
        </row>
        <row r="4478">
          <cell r="B4478" t="str">
            <v>NTC1-103-113</v>
          </cell>
          <cell r="C4478" t="str">
            <v>Meta 47，F01</v>
          </cell>
        </row>
        <row r="4479">
          <cell r="B4479" t="str">
            <v>NTC2-104-113</v>
          </cell>
          <cell r="C4479" t="str">
            <v>Meta 47，F02</v>
          </cell>
        </row>
        <row r="4480">
          <cell r="B4480" t="str">
            <v>HFMET181114A2067-101-133</v>
          </cell>
          <cell r="C4480" t="str">
            <v>Meta 47，F03</v>
          </cell>
        </row>
        <row r="4481">
          <cell r="B4481" t="str">
            <v>HFMET181114A2068-102-133</v>
          </cell>
          <cell r="C4481" t="str">
            <v>Meta 47，F04</v>
          </cell>
        </row>
        <row r="4482">
          <cell r="B4482" t="str">
            <v>HFMET181114A2069-103-133</v>
          </cell>
          <cell r="C4482" t="str">
            <v>Meta 47，F05</v>
          </cell>
        </row>
        <row r="4483">
          <cell r="B4483" t="str">
            <v>HFMET181114A2070-104-133</v>
          </cell>
          <cell r="C4483" t="str">
            <v>Meta 47，F06</v>
          </cell>
        </row>
        <row r="4484">
          <cell r="B4484" t="str">
            <v>HFMET181114A2071-105-133</v>
          </cell>
          <cell r="C4484" t="str">
            <v>Meta 47，F07</v>
          </cell>
        </row>
        <row r="4485">
          <cell r="B4485" t="str">
            <v>HFMET181114A2072-106-133</v>
          </cell>
          <cell r="C4485" t="str">
            <v>Meta 47，F08</v>
          </cell>
        </row>
        <row r="4486">
          <cell r="B4486" t="str">
            <v>HFMET181114A2073-107-133</v>
          </cell>
          <cell r="C4486" t="str">
            <v>Meta 47，F09</v>
          </cell>
        </row>
        <row r="4487">
          <cell r="B4487" t="str">
            <v>HFMET181114A2074-108-133</v>
          </cell>
          <cell r="C4487" t="str">
            <v>Meta 47，F10</v>
          </cell>
        </row>
        <row r="4488">
          <cell r="B4488" t="str">
            <v>HFMET181114A2075-101-134</v>
          </cell>
          <cell r="C4488" t="str">
            <v>Meta 47，F11</v>
          </cell>
        </row>
        <row r="4489">
          <cell r="B4489" t="str">
            <v>HFMET181114A2076-102-134</v>
          </cell>
          <cell r="C4489" t="str">
            <v>Meta 47，F12</v>
          </cell>
        </row>
        <row r="4490">
          <cell r="B4490" t="str">
            <v>HFMET181114A2077-103-134</v>
          </cell>
          <cell r="C4490" t="str">
            <v>Meta 47，G01</v>
          </cell>
        </row>
        <row r="4491">
          <cell r="B4491" t="str">
            <v>HFMET181114A2078-104-134</v>
          </cell>
          <cell r="C4491" t="str">
            <v>Meta 47，G02</v>
          </cell>
        </row>
        <row r="4492">
          <cell r="B4492" t="str">
            <v>HFMET181114A2079-105-134</v>
          </cell>
          <cell r="C4492" t="str">
            <v>Meta 47，G03</v>
          </cell>
        </row>
        <row r="4493">
          <cell r="B4493" t="str">
            <v>HFMET181114A2080-106-134</v>
          </cell>
          <cell r="C4493" t="str">
            <v>Meta 47，G04</v>
          </cell>
        </row>
        <row r="4494">
          <cell r="B4494" t="str">
            <v>HFMET181114A2081-107-134</v>
          </cell>
          <cell r="C4494" t="str">
            <v>Meta 47，G05</v>
          </cell>
        </row>
        <row r="4495">
          <cell r="B4495" t="str">
            <v>HFMET181114A2082-108-134</v>
          </cell>
          <cell r="C4495" t="str">
            <v>Meta 47，G06</v>
          </cell>
        </row>
        <row r="4496">
          <cell r="B4496" t="str">
            <v>HFMET181114A2083-101-135</v>
          </cell>
          <cell r="C4496" t="str">
            <v>Meta 47，G07</v>
          </cell>
        </row>
        <row r="4497">
          <cell r="B4497" t="str">
            <v>HFMET181114A2084-102-135</v>
          </cell>
          <cell r="C4497" t="str">
            <v>Meta 47，G08</v>
          </cell>
        </row>
        <row r="4498">
          <cell r="B4498" t="str">
            <v>HFMET181114A2085-103-135</v>
          </cell>
          <cell r="C4498" t="str">
            <v>Meta 47，G09</v>
          </cell>
        </row>
        <row r="4499">
          <cell r="B4499" t="str">
            <v>HFMET181114A2086-104-135</v>
          </cell>
          <cell r="C4499" t="str">
            <v>Meta 47，G10</v>
          </cell>
        </row>
        <row r="4500">
          <cell r="B4500" t="str">
            <v>HFMET181114A2087-105-135</v>
          </cell>
          <cell r="C4500" t="str">
            <v>Meta 47，G11</v>
          </cell>
        </row>
        <row r="4501">
          <cell r="B4501" t="str">
            <v>HFMET181114A2088-106-135</v>
          </cell>
          <cell r="C4501" t="str">
            <v>Meta 47，G12</v>
          </cell>
        </row>
        <row r="4502">
          <cell r="B4502" t="str">
            <v>HFMET181114A2089-107-135</v>
          </cell>
          <cell r="C4502" t="str">
            <v>Meta 47，H01</v>
          </cell>
        </row>
        <row r="4503">
          <cell r="B4503" t="str">
            <v>HFMET181114A2090-108-135</v>
          </cell>
          <cell r="C4503" t="str">
            <v>Meta 47，H02</v>
          </cell>
        </row>
        <row r="4504">
          <cell r="B4504" t="str">
            <v>HFMET181114A2091-101-136</v>
          </cell>
          <cell r="C4504" t="str">
            <v>Meta 47，H03</v>
          </cell>
        </row>
        <row r="4505">
          <cell r="B4505" t="str">
            <v>HFMET181114A2092-102-136</v>
          </cell>
          <cell r="C4505" t="str">
            <v>Meta 47，H04</v>
          </cell>
        </row>
        <row r="4506">
          <cell r="B4506" t="str">
            <v>HFMET181114A2093-103-136</v>
          </cell>
          <cell r="C4506" t="str">
            <v>Meta 47，H05</v>
          </cell>
        </row>
        <row r="4507">
          <cell r="B4507" t="str">
            <v>HFMET181114A2094-104-136</v>
          </cell>
          <cell r="C4507" t="str">
            <v>Meta 47，H06</v>
          </cell>
        </row>
        <row r="4508">
          <cell r="B4508" t="str">
            <v>HFMET181114A2095-105-136</v>
          </cell>
          <cell r="C4508" t="str">
            <v>Meta 47，H07</v>
          </cell>
        </row>
        <row r="4509">
          <cell r="B4509" t="str">
            <v>HFMET181114A2096-106-136</v>
          </cell>
          <cell r="C4509" t="str">
            <v>Meta 47，H08</v>
          </cell>
        </row>
        <row r="4510">
          <cell r="B4510" t="str">
            <v>HFMET181114A2097-107-136</v>
          </cell>
          <cell r="C4510" t="str">
            <v>Meta 47，H09</v>
          </cell>
        </row>
        <row r="4511">
          <cell r="B4511" t="str">
            <v>HFMET181114A2098-108-136</v>
          </cell>
          <cell r="C4511" t="str">
            <v>Meta 47，H10</v>
          </cell>
        </row>
        <row r="4512">
          <cell r="B4512" t="str">
            <v>HFMET181114A2099-101-137</v>
          </cell>
          <cell r="C4512" t="str">
            <v>Meta 47，H11</v>
          </cell>
        </row>
        <row r="4513">
          <cell r="B4513" t="str">
            <v>HFMET181114A2100-102-137</v>
          </cell>
          <cell r="C4513" t="str">
            <v>Meta 47，H12</v>
          </cell>
        </row>
        <row r="4514">
          <cell r="B4514" t="str">
            <v>HFMET181114A2101-103-137</v>
          </cell>
          <cell r="C4514" t="str">
            <v>Meta 48，A01</v>
          </cell>
        </row>
        <row r="4515">
          <cell r="B4515" t="str">
            <v>HFMET181114A2102-104-137</v>
          </cell>
          <cell r="C4515" t="str">
            <v>Meta 48，A02</v>
          </cell>
        </row>
        <row r="4516">
          <cell r="B4516" t="str">
            <v>HFMET181114A2103-105-137</v>
          </cell>
          <cell r="C4516" t="str">
            <v>Meta 48，A03</v>
          </cell>
        </row>
        <row r="4517">
          <cell r="B4517" t="str">
            <v>HFMET181114A2104-106-137</v>
          </cell>
          <cell r="C4517" t="str">
            <v>Meta 48，A04</v>
          </cell>
        </row>
        <row r="4518">
          <cell r="B4518" t="str">
            <v>HFMET181114A2105-107-137</v>
          </cell>
          <cell r="C4518" t="str">
            <v>Meta 48，A05</v>
          </cell>
        </row>
        <row r="4519">
          <cell r="B4519" t="str">
            <v>HFMET181114A2106-108-137</v>
          </cell>
          <cell r="C4519" t="str">
            <v>Meta 48，A06</v>
          </cell>
        </row>
        <row r="4520">
          <cell r="B4520" t="str">
            <v>HFMET181114A2107-101-138</v>
          </cell>
          <cell r="C4520" t="str">
            <v>Meta 48，A07</v>
          </cell>
        </row>
        <row r="4521">
          <cell r="B4521" t="str">
            <v>HFMET181114A2108-102-138</v>
          </cell>
          <cell r="C4521" t="str">
            <v>Meta 48，A08</v>
          </cell>
        </row>
        <row r="4522">
          <cell r="B4522" t="str">
            <v>HFMET181114A2109-103-138</v>
          </cell>
          <cell r="C4522" t="str">
            <v>Meta 48，A09</v>
          </cell>
        </row>
        <row r="4523">
          <cell r="B4523" t="str">
            <v>HFMET181114A2110-104-138</v>
          </cell>
          <cell r="C4523" t="str">
            <v>Meta 48，A10</v>
          </cell>
        </row>
        <row r="4524">
          <cell r="B4524" t="str">
            <v>HFMET181114A2111-105-138</v>
          </cell>
          <cell r="C4524" t="str">
            <v>Meta 48，A11</v>
          </cell>
        </row>
        <row r="4525">
          <cell r="B4525" t="str">
            <v>HFMET181114A2112-106-138</v>
          </cell>
          <cell r="C4525" t="str">
            <v>Meta 48，A12</v>
          </cell>
        </row>
        <row r="4526">
          <cell r="B4526" t="str">
            <v>NTC-105-138</v>
          </cell>
          <cell r="C4526" t="str">
            <v>Meta 48，B01</v>
          </cell>
        </row>
        <row r="4527">
          <cell r="B4527" t="str">
            <v>NTC-106-138</v>
          </cell>
          <cell r="C4527" t="str">
            <v>Meta 48，B02</v>
          </cell>
        </row>
        <row r="4528">
          <cell r="B4528" t="str">
            <v>HFMET181114A2113-59-76</v>
          </cell>
          <cell r="C4528" t="str">
            <v>Meta 48，B03</v>
          </cell>
        </row>
        <row r="4529">
          <cell r="B4529" t="str">
            <v>HFMET181114A2114-60-76</v>
          </cell>
          <cell r="C4529" t="str">
            <v>Meta 48，B04</v>
          </cell>
        </row>
        <row r="4530">
          <cell r="B4530" t="str">
            <v>HFMET181114A2115-61-76</v>
          </cell>
          <cell r="C4530" t="str">
            <v>Meta 48，B05</v>
          </cell>
        </row>
        <row r="4531">
          <cell r="B4531" t="str">
            <v>HFMET181114A2116-62-76</v>
          </cell>
          <cell r="C4531" t="str">
            <v>Meta 48，B06</v>
          </cell>
        </row>
        <row r="4532">
          <cell r="B4532" t="str">
            <v>HFMET181114A2117-63-76</v>
          </cell>
          <cell r="C4532" t="str">
            <v>Meta 48，B07</v>
          </cell>
        </row>
        <row r="4533">
          <cell r="B4533" t="str">
            <v>HFMET181114A2118-64-76</v>
          </cell>
          <cell r="C4533" t="str">
            <v>Meta 48，B08</v>
          </cell>
        </row>
        <row r="4534">
          <cell r="B4534" t="str">
            <v>HFMET181114A2119-65-76</v>
          </cell>
          <cell r="C4534" t="str">
            <v>Meta 48，B09</v>
          </cell>
        </row>
        <row r="4535">
          <cell r="B4535" t="str">
            <v>HFMET181114A2120-66-76</v>
          </cell>
          <cell r="C4535" t="str">
            <v>Meta 48，B10</v>
          </cell>
        </row>
        <row r="4536">
          <cell r="B4536" t="str">
            <v>HFMET181114A2121-59-77</v>
          </cell>
          <cell r="C4536" t="str">
            <v>Meta 48，B11</v>
          </cell>
        </row>
        <row r="4537">
          <cell r="B4537" t="str">
            <v>HFMET181114A2122-60-77</v>
          </cell>
          <cell r="C4537" t="str">
            <v>Meta 48，B12</v>
          </cell>
        </row>
        <row r="4538">
          <cell r="B4538" t="str">
            <v>HFMET181114A2123-61-77</v>
          </cell>
          <cell r="C4538" t="str">
            <v>Meta 48，C01</v>
          </cell>
        </row>
        <row r="4539">
          <cell r="B4539" t="str">
            <v>HFMET181114A2124-62-77</v>
          </cell>
          <cell r="C4539" t="str">
            <v>Meta 48，C02</v>
          </cell>
        </row>
        <row r="4540">
          <cell r="B4540" t="str">
            <v>HFMET181114A2125-63-77</v>
          </cell>
          <cell r="C4540" t="str">
            <v>Meta 48，C03</v>
          </cell>
        </row>
        <row r="4541">
          <cell r="B4541" t="str">
            <v>HFMET181114A2126-64-77</v>
          </cell>
          <cell r="C4541" t="str">
            <v>Meta 48，C04</v>
          </cell>
        </row>
        <row r="4542">
          <cell r="B4542" t="str">
            <v>HFMET181114A2127-65-77</v>
          </cell>
          <cell r="C4542" t="str">
            <v>Meta 48，C05</v>
          </cell>
        </row>
        <row r="4543">
          <cell r="B4543" t="str">
            <v>HFMET181114A2128-66-80</v>
          </cell>
          <cell r="C4543" t="str">
            <v>Meta 48，C06</v>
          </cell>
        </row>
        <row r="4544">
          <cell r="B4544" t="str">
            <v>HFMET181114A2129-59-81</v>
          </cell>
          <cell r="C4544" t="str">
            <v>Meta 48，C07</v>
          </cell>
        </row>
        <row r="4545">
          <cell r="B4545" t="str">
            <v>HFMET181114A2130-63-81</v>
          </cell>
          <cell r="C4545" t="str">
            <v>Meta 48，C08</v>
          </cell>
        </row>
        <row r="4546">
          <cell r="B4546" t="str">
            <v>HFMET181114A2131-64-81</v>
          </cell>
          <cell r="C4546" t="str">
            <v>Meta 48，C09</v>
          </cell>
        </row>
        <row r="4547">
          <cell r="B4547" t="str">
            <v>HFMET181114A2132-65-81</v>
          </cell>
          <cell r="C4547" t="str">
            <v>Meta 48，C10</v>
          </cell>
        </row>
        <row r="4548">
          <cell r="B4548" t="str">
            <v>HFMET181114A2133-66-81</v>
          </cell>
          <cell r="C4548" t="str">
            <v>Meta 48，C11</v>
          </cell>
        </row>
        <row r="4549">
          <cell r="B4549" t="str">
            <v>HFMET181114A2134-59-82</v>
          </cell>
          <cell r="C4549" t="str">
            <v>Meta 48，C12</v>
          </cell>
        </row>
        <row r="4550">
          <cell r="B4550" t="str">
            <v>HFMET181114A2135-65-82</v>
          </cell>
          <cell r="C4550" t="str">
            <v>Meta 48，D01</v>
          </cell>
        </row>
        <row r="4551">
          <cell r="B4551" t="str">
            <v>HFMET181114A2136-66-82</v>
          </cell>
          <cell r="C4551" t="str">
            <v>Meta 48，D02</v>
          </cell>
        </row>
        <row r="4552">
          <cell r="B4552" t="str">
            <v>HFMET181114A2137-59-83</v>
          </cell>
          <cell r="C4552" t="str">
            <v>Meta 48，D03</v>
          </cell>
        </row>
        <row r="4553">
          <cell r="B4553" t="str">
            <v>HFMET181114A2138-63-83</v>
          </cell>
          <cell r="C4553" t="str">
            <v>Meta 48，D04</v>
          </cell>
        </row>
        <row r="4554">
          <cell r="B4554" t="str">
            <v>HFMET181114A2139-64-83</v>
          </cell>
          <cell r="C4554" t="str">
            <v>Meta 48，D05</v>
          </cell>
        </row>
        <row r="4555">
          <cell r="B4555" t="str">
            <v>HFMET181114A2140-65-83</v>
          </cell>
          <cell r="C4555" t="str">
            <v>Meta 48，D06</v>
          </cell>
        </row>
        <row r="4556">
          <cell r="B4556" t="str">
            <v>NTC-64-83</v>
          </cell>
          <cell r="C4556" t="str">
            <v>Meta 48，D07</v>
          </cell>
        </row>
        <row r="4557">
          <cell r="B4557" t="str">
            <v>NTC-65-83</v>
          </cell>
          <cell r="C4557" t="str">
            <v>Meta 48，D08</v>
          </cell>
        </row>
        <row r="4558">
          <cell r="B4558" t="str">
            <v>HFMET181115A2141-1-125</v>
          </cell>
          <cell r="C4558" t="str">
            <v>Meta 48，D09</v>
          </cell>
        </row>
        <row r="4559">
          <cell r="B4559" t="str">
            <v>HFMET181115A2142-16-125</v>
          </cell>
          <cell r="C4559" t="str">
            <v>Meta 48，D10</v>
          </cell>
        </row>
        <row r="4560">
          <cell r="B4560" t="str">
            <v>HFMET181115A2143-17-125</v>
          </cell>
          <cell r="C4560" t="str">
            <v>Meta 48，D11</v>
          </cell>
        </row>
        <row r="4561">
          <cell r="B4561" t="str">
            <v>HFMET181115A2144-21-125</v>
          </cell>
          <cell r="C4561" t="str">
            <v>Meta 48，D12</v>
          </cell>
        </row>
        <row r="4562">
          <cell r="B4562" t="str">
            <v>HFMET181115A2145-27-125</v>
          </cell>
          <cell r="C4562" t="str">
            <v>Meta 48，E01</v>
          </cell>
        </row>
        <row r="4563">
          <cell r="B4563" t="str">
            <v>HFMET181115A2146-84-125</v>
          </cell>
          <cell r="C4563" t="str">
            <v>Meta 48，E02</v>
          </cell>
        </row>
        <row r="4564">
          <cell r="B4564" t="str">
            <v>HFMET181115A2147-85-125</v>
          </cell>
          <cell r="C4564" t="str">
            <v>Meta 48，E03</v>
          </cell>
        </row>
        <row r="4565">
          <cell r="B4565" t="str">
            <v>HFMET181115A2148-86-125</v>
          </cell>
          <cell r="C4565" t="str">
            <v>Meta 48，E04</v>
          </cell>
        </row>
        <row r="4566">
          <cell r="B4566" t="str">
            <v>HFMET181115A2149-1-126</v>
          </cell>
          <cell r="C4566" t="str">
            <v>Meta 48，E05</v>
          </cell>
        </row>
        <row r="4567">
          <cell r="B4567" t="str">
            <v>HFMET181115A2150-16-126</v>
          </cell>
          <cell r="C4567" t="str">
            <v>Meta 48，E06</v>
          </cell>
        </row>
        <row r="4568">
          <cell r="B4568" t="str">
            <v>HFMET181115A2151-17-126</v>
          </cell>
          <cell r="C4568" t="str">
            <v>Meta 48，E07</v>
          </cell>
        </row>
        <row r="4569">
          <cell r="B4569" t="str">
            <v>HFMET181115A2152-21-126</v>
          </cell>
          <cell r="C4569" t="str">
            <v>Meta 48，E08</v>
          </cell>
        </row>
        <row r="4570">
          <cell r="B4570" t="str">
            <v>HFMET181115A2153-27-126</v>
          </cell>
          <cell r="C4570" t="str">
            <v>Meta 48，E09</v>
          </cell>
        </row>
        <row r="4571">
          <cell r="B4571" t="str">
            <v>HFMET181115A2154-84-126</v>
          </cell>
          <cell r="C4571" t="str">
            <v>Meta 48，E10</v>
          </cell>
        </row>
        <row r="4572">
          <cell r="B4572" t="str">
            <v>HFMET181115A2155-85-126</v>
          </cell>
          <cell r="C4572" t="str">
            <v>Meta 48，E11</v>
          </cell>
        </row>
        <row r="4573">
          <cell r="B4573" t="str">
            <v>HFMET181115A2156-86-126</v>
          </cell>
          <cell r="C4573" t="str">
            <v>Meta 48，E12</v>
          </cell>
        </row>
        <row r="4574">
          <cell r="B4574" t="str">
            <v>HFMET181115A2157-1-127</v>
          </cell>
          <cell r="C4574" t="str">
            <v>Meta 48，F01</v>
          </cell>
        </row>
        <row r="4575">
          <cell r="B4575" t="str">
            <v>HFMET181115A2158-16-127</v>
          </cell>
          <cell r="C4575" t="str">
            <v>Meta 48，F02</v>
          </cell>
        </row>
        <row r="4576">
          <cell r="B4576" t="str">
            <v>HFMET181115A2159-17-127</v>
          </cell>
          <cell r="C4576" t="str">
            <v>Meta 48，F03</v>
          </cell>
        </row>
        <row r="4577">
          <cell r="B4577" t="str">
            <v>HFMET181115A2160-21-127</v>
          </cell>
          <cell r="C4577" t="str">
            <v>Meta 48，F04</v>
          </cell>
        </row>
        <row r="4578">
          <cell r="B4578" t="str">
            <v>HFMET181115A2161-27-127</v>
          </cell>
          <cell r="C4578" t="str">
            <v>Meta 48，F05</v>
          </cell>
        </row>
        <row r="4579">
          <cell r="B4579" t="str">
            <v>HFMET181115A2162-84-127</v>
          </cell>
          <cell r="C4579" t="str">
            <v>Meta 48，F06</v>
          </cell>
        </row>
        <row r="4580">
          <cell r="B4580" t="str">
            <v>HFMET181115A2163-85-127</v>
          </cell>
          <cell r="C4580" t="str">
            <v>Meta 48，F07</v>
          </cell>
        </row>
        <row r="4581">
          <cell r="B4581" t="str">
            <v>HFMET181115A2164-86-127</v>
          </cell>
          <cell r="C4581" t="str">
            <v>Meta 48，F08</v>
          </cell>
        </row>
        <row r="4582">
          <cell r="B4582" t="str">
            <v>HFMET181115A2165-1-128</v>
          </cell>
          <cell r="C4582" t="str">
            <v>Meta 48，F09</v>
          </cell>
        </row>
        <row r="4583">
          <cell r="B4583" t="str">
            <v>HFMET181115A2166-16-128</v>
          </cell>
          <cell r="C4583" t="str">
            <v>Meta 48，F10</v>
          </cell>
        </row>
        <row r="4584">
          <cell r="B4584" t="str">
            <v>HFMET181115A2167-17-128</v>
          </cell>
          <cell r="C4584" t="str">
            <v>Meta 48，F11</v>
          </cell>
        </row>
        <row r="4585">
          <cell r="B4585" t="str">
            <v>HFMET181115A2168-21-128</v>
          </cell>
          <cell r="C4585" t="str">
            <v>Meta 48，F12</v>
          </cell>
        </row>
        <row r="4586">
          <cell r="B4586" t="str">
            <v>HFMET181115A2169-27-128</v>
          </cell>
          <cell r="C4586" t="str">
            <v>Meta 48，G01</v>
          </cell>
        </row>
        <row r="4587">
          <cell r="B4587" t="str">
            <v>HFMET181115A2170-84-128</v>
          </cell>
          <cell r="C4587" t="str">
            <v>Meta 48，G02</v>
          </cell>
        </row>
        <row r="4588">
          <cell r="B4588" t="str">
            <v>HFMET181115A2171-85-128</v>
          </cell>
          <cell r="C4588" t="str">
            <v>Meta 48，G03</v>
          </cell>
        </row>
        <row r="4589">
          <cell r="B4589" t="str">
            <v>HFMET181115A2172-86-128</v>
          </cell>
          <cell r="C4589" t="str">
            <v>Meta 48，G04</v>
          </cell>
        </row>
        <row r="4590">
          <cell r="B4590" t="str">
            <v>HFMET181115A2173-1-129</v>
          </cell>
          <cell r="C4590" t="str">
            <v>Meta 48，G05</v>
          </cell>
        </row>
        <row r="4591">
          <cell r="B4591" t="str">
            <v>HFMET181115A2174-16-129</v>
          </cell>
          <cell r="C4591" t="str">
            <v>Meta 48，G06</v>
          </cell>
        </row>
        <row r="4592">
          <cell r="B4592" t="str">
            <v>HFMET181115A2175-17-129</v>
          </cell>
          <cell r="C4592" t="str">
            <v>Meta 48，G07</v>
          </cell>
        </row>
        <row r="4593">
          <cell r="B4593" t="str">
            <v>HFMET181115A2176-21-129</v>
          </cell>
          <cell r="C4593" t="str">
            <v>Meta 48，G08</v>
          </cell>
        </row>
        <row r="4594">
          <cell r="B4594" t="str">
            <v>HFMET181115A2177-27-129</v>
          </cell>
          <cell r="C4594" t="str">
            <v>Meta 48，G09</v>
          </cell>
        </row>
        <row r="4595">
          <cell r="B4595" t="str">
            <v>HFMET181115A2178-84-129</v>
          </cell>
          <cell r="C4595" t="str">
            <v>Meta 48，G10</v>
          </cell>
        </row>
        <row r="4596">
          <cell r="B4596" t="str">
            <v>HFMET181115A2179-85-129</v>
          </cell>
          <cell r="C4596" t="str">
            <v>Meta 48，G11</v>
          </cell>
        </row>
        <row r="4597">
          <cell r="B4597" t="str">
            <v>HFMET181115A2180-86-129</v>
          </cell>
          <cell r="C4597" t="str">
            <v>Meta 48，G12</v>
          </cell>
        </row>
        <row r="4598">
          <cell r="B4598" t="str">
            <v>NTC-85-129</v>
          </cell>
          <cell r="C4598" t="str">
            <v>Meta 48，H01</v>
          </cell>
        </row>
        <row r="4599">
          <cell r="B4599" t="str">
            <v>NTC-86-129</v>
          </cell>
          <cell r="C4599" t="str">
            <v>Meta 48，H02</v>
          </cell>
        </row>
        <row r="4600">
          <cell r="B4600" t="str">
            <v>HFMET181118A2181-16-111</v>
          </cell>
          <cell r="C4600" t="str">
            <v>Meta 48，H03</v>
          </cell>
        </row>
        <row r="4601">
          <cell r="B4601" t="str">
            <v>HFMET181118A2182-17-111</v>
          </cell>
          <cell r="C4601" t="str">
            <v>Meta 48，H04</v>
          </cell>
        </row>
        <row r="4602">
          <cell r="B4602" t="str">
            <v>HFMET181118A2183-21-111</v>
          </cell>
          <cell r="C4602" t="str">
            <v>Meta 48，H05</v>
          </cell>
        </row>
        <row r="4603">
          <cell r="B4603" t="str">
            <v>HFMET181118A2184-27-111</v>
          </cell>
          <cell r="C4603" t="str">
            <v>Meta 48，H06</v>
          </cell>
        </row>
        <row r="4604">
          <cell r="B4604" t="str">
            <v>HFMET181118A2185-84-111</v>
          </cell>
          <cell r="C4604" t="str">
            <v>Meta 48，H07</v>
          </cell>
        </row>
        <row r="4605">
          <cell r="B4605" t="str">
            <v>HFMET181118A2186-85-111</v>
          </cell>
          <cell r="C4605" t="str">
            <v>Meta 48，H08</v>
          </cell>
        </row>
        <row r="4606">
          <cell r="B4606" t="str">
            <v>HFMET181118A2187-86-111</v>
          </cell>
          <cell r="C4606" t="str">
            <v>Meta 48，H09</v>
          </cell>
        </row>
        <row r="4607">
          <cell r="B4607" t="str">
            <v>HFMET181118A2188-87-111</v>
          </cell>
          <cell r="C4607" t="str">
            <v>Meta 48，H10</v>
          </cell>
        </row>
        <row r="4608">
          <cell r="B4608" t="str">
            <v>HFMET181118A2189-88-111</v>
          </cell>
          <cell r="C4608" t="str">
            <v>Meta 48，H11</v>
          </cell>
        </row>
        <row r="4609">
          <cell r="B4609" t="str">
            <v>HFMET181118A2190-1-124</v>
          </cell>
          <cell r="C4609" t="str">
            <v>Meta 48，H12</v>
          </cell>
        </row>
        <row r="4610">
          <cell r="B4610" t="str">
            <v>HFMET181118A2191-16-124</v>
          </cell>
          <cell r="C4610" t="str">
            <v>Meta 49，A01</v>
          </cell>
        </row>
        <row r="4611">
          <cell r="B4611" t="str">
            <v>HFMET181118A2192-17-124</v>
          </cell>
          <cell r="C4611" t="str">
            <v>Meta 49，A02</v>
          </cell>
        </row>
        <row r="4612">
          <cell r="B4612" t="str">
            <v>HFMET181118A2193-21-124</v>
          </cell>
          <cell r="C4612" t="str">
            <v>Meta 49，A03</v>
          </cell>
        </row>
        <row r="4613">
          <cell r="B4613" t="str">
            <v>HFMET181118A2194-27-124</v>
          </cell>
          <cell r="C4613" t="str">
            <v>Meta 49，A04</v>
          </cell>
        </row>
        <row r="4614">
          <cell r="B4614" t="str">
            <v>HFMET181118A2195-91-125</v>
          </cell>
          <cell r="C4614" t="str">
            <v>Meta 49，A05</v>
          </cell>
        </row>
        <row r="4615">
          <cell r="B4615" t="str">
            <v>HFMET181118A2196-92-125</v>
          </cell>
          <cell r="C4615" t="str">
            <v>Meta 49，A06</v>
          </cell>
        </row>
        <row r="4616">
          <cell r="B4616" t="str">
            <v>HFMET181118A2197-93-125</v>
          </cell>
          <cell r="C4616" t="str">
            <v>Meta 49，A07</v>
          </cell>
        </row>
        <row r="4617">
          <cell r="B4617" t="str">
            <v>HFMET181118A2198-94-125</v>
          </cell>
          <cell r="C4617" t="str">
            <v>Meta 49，A08</v>
          </cell>
        </row>
        <row r="4618">
          <cell r="B4618" t="str">
            <v>HFMET181118A2199-95-125</v>
          </cell>
          <cell r="C4618" t="str">
            <v>Meta 49，A09</v>
          </cell>
        </row>
        <row r="4619">
          <cell r="B4619" t="str">
            <v>HFMET181118A2200-95-125</v>
          </cell>
          <cell r="C4619" t="str">
            <v>Meta 49，A10</v>
          </cell>
        </row>
        <row r="4620">
          <cell r="B4620" t="str">
            <v>HFMET181118A2201-55-68</v>
          </cell>
          <cell r="C4620" t="str">
            <v>Meta 49，A11</v>
          </cell>
        </row>
        <row r="4621">
          <cell r="B4621" t="str">
            <v>HFMET181118A2202-56-68</v>
          </cell>
          <cell r="C4621" t="str">
            <v>Meta 49，A12</v>
          </cell>
        </row>
        <row r="4622">
          <cell r="B4622" t="str">
            <v>HFMET181118A2203-57-68</v>
          </cell>
          <cell r="C4622" t="str">
            <v>Meta 49，B01</v>
          </cell>
        </row>
        <row r="4623">
          <cell r="B4623" t="str">
            <v>HFMET181118A2204-58-68</v>
          </cell>
          <cell r="C4623" t="str">
            <v>Meta 49，B02</v>
          </cell>
        </row>
        <row r="4624">
          <cell r="B4624" t="str">
            <v>HFMET181118A2205-51-69</v>
          </cell>
          <cell r="C4624" t="str">
            <v>Meta 49，B03</v>
          </cell>
        </row>
        <row r="4625">
          <cell r="B4625" t="str">
            <v>HFMET181118A2206-52-69</v>
          </cell>
          <cell r="C4625" t="str">
            <v>Meta 49，B04</v>
          </cell>
        </row>
        <row r="4626">
          <cell r="B4626" t="str">
            <v>HFMET181118A2207-53-69</v>
          </cell>
          <cell r="C4626" t="str">
            <v>Meta 49，B05</v>
          </cell>
        </row>
        <row r="4627">
          <cell r="B4627" t="str">
            <v>HFMET181118A2208-54-69</v>
          </cell>
          <cell r="C4627" t="str">
            <v>Meta 49，B06</v>
          </cell>
        </row>
        <row r="4628">
          <cell r="B4628" t="str">
            <v>HFMET181118A2209-55-69</v>
          </cell>
          <cell r="C4628" t="str">
            <v>Meta 49，B07</v>
          </cell>
        </row>
        <row r="4629">
          <cell r="B4629" t="str">
            <v>HFMET181118A2210-56-69</v>
          </cell>
          <cell r="C4629" t="str">
            <v>Meta 49，B08</v>
          </cell>
        </row>
        <row r="4630">
          <cell r="B4630" t="str">
            <v>HFMET181118A2211-57-69</v>
          </cell>
          <cell r="C4630" t="str">
            <v>Meta 49，B09</v>
          </cell>
        </row>
        <row r="4631">
          <cell r="B4631" t="str">
            <v>HFMET181118A2212-58-69</v>
          </cell>
          <cell r="C4631" t="str">
            <v>Meta 49，B10</v>
          </cell>
        </row>
        <row r="4632">
          <cell r="B4632" t="str">
            <v>HFMET181118A2213-51-70</v>
          </cell>
          <cell r="C4632" t="str">
            <v>Meta 49，B11</v>
          </cell>
        </row>
        <row r="4633">
          <cell r="B4633" t="str">
            <v>HFMET181118A2214-52-70</v>
          </cell>
          <cell r="C4633" t="str">
            <v>Meta 49，B12</v>
          </cell>
        </row>
        <row r="4634">
          <cell r="B4634" t="str">
            <v>HFMET181118A2215-53-70</v>
          </cell>
          <cell r="C4634" t="str">
            <v>Meta 49，C01</v>
          </cell>
        </row>
        <row r="4635">
          <cell r="B4635" t="str">
            <v>HFMET181118A2216-54-70</v>
          </cell>
          <cell r="C4635" t="str">
            <v>Meta 49，C02</v>
          </cell>
        </row>
        <row r="4636">
          <cell r="B4636" t="str">
            <v>HFMET181118A2217-55-70</v>
          </cell>
          <cell r="C4636" t="str">
            <v>Meta 49，C03</v>
          </cell>
        </row>
        <row r="4637">
          <cell r="B4637" t="str">
            <v>HFMET181118A2218-56-70</v>
          </cell>
          <cell r="C4637" t="str">
            <v>Meta 49，C04</v>
          </cell>
        </row>
        <row r="4638">
          <cell r="B4638" t="str">
            <v>HFMET181118A2219-57-70</v>
          </cell>
          <cell r="C4638" t="str">
            <v>Meta 49，C05</v>
          </cell>
        </row>
        <row r="4639">
          <cell r="B4639" t="str">
            <v>HFMET181118A2220-57-70</v>
          </cell>
          <cell r="C4639" t="str">
            <v>Meta 49，C06</v>
          </cell>
        </row>
        <row r="4640">
          <cell r="B4640" t="str">
            <v>HFMET181118A2221-96-125</v>
          </cell>
          <cell r="C4640" t="str">
            <v>Meta 49，C07</v>
          </cell>
        </row>
        <row r="4641">
          <cell r="B4641" t="str">
            <v>HFMET181118A2222-97-125</v>
          </cell>
          <cell r="C4641" t="str">
            <v>Meta 49，C08</v>
          </cell>
        </row>
        <row r="4642">
          <cell r="B4642" t="str">
            <v>HFMET181118A2223-98-125</v>
          </cell>
          <cell r="C4642" t="str">
            <v>Meta 49，C09</v>
          </cell>
        </row>
        <row r="4643">
          <cell r="B4643" t="str">
            <v>HFMET181118A2224-64-78</v>
          </cell>
          <cell r="C4643" t="str">
            <v>Meta 49，C10</v>
          </cell>
        </row>
        <row r="4644">
          <cell r="B4644" t="str">
            <v>HFMET181118A2225-65-78</v>
          </cell>
          <cell r="C4644" t="str">
            <v>Meta 49，C11</v>
          </cell>
        </row>
        <row r="4645">
          <cell r="B4645" t="str">
            <v>HFMET181118A2226-66-78</v>
          </cell>
          <cell r="C4645" t="str">
            <v>Meta 49，C12</v>
          </cell>
        </row>
        <row r="4646">
          <cell r="B4646" t="str">
            <v>HFMET181118A2227-66-78</v>
          </cell>
          <cell r="C4646" t="str">
            <v>Meta 49，D01</v>
          </cell>
        </row>
        <row r="4647">
          <cell r="B4647" t="str">
            <v>HFMET181118A2228-99-125</v>
          </cell>
          <cell r="C4647" t="str">
            <v>Meta 49，D02</v>
          </cell>
        </row>
        <row r="4648">
          <cell r="B4648" t="str">
            <v>HFMET181118A2229-100-125</v>
          </cell>
          <cell r="C4648" t="str">
            <v>Meta 49，D03</v>
          </cell>
        </row>
        <row r="4649">
          <cell r="B4649" t="str">
            <v>HFMET181118A2230-101-125</v>
          </cell>
          <cell r="C4649" t="str">
            <v>Meta 49，D04</v>
          </cell>
        </row>
        <row r="4650">
          <cell r="B4650" t="str">
            <v>HFMET181118A2231-102-125</v>
          </cell>
          <cell r="C4650" t="str">
            <v>Meta 49，D05</v>
          </cell>
        </row>
        <row r="4651">
          <cell r="B4651" t="str">
            <v>HFMET181118A2232-103-125</v>
          </cell>
          <cell r="C4651" t="str">
            <v>Meta 49，D06</v>
          </cell>
        </row>
        <row r="4652">
          <cell r="B4652" t="str">
            <v>HFMET181118A2233-104-125</v>
          </cell>
          <cell r="C4652" t="str">
            <v>Meta 49，D07</v>
          </cell>
        </row>
        <row r="4653">
          <cell r="B4653" t="str">
            <v>HFMET181118A2234-105-125</v>
          </cell>
          <cell r="C4653" t="str">
            <v>Meta 49，D08</v>
          </cell>
        </row>
        <row r="4654">
          <cell r="B4654" t="str">
            <v>HFMET181118A2235-106-125</v>
          </cell>
          <cell r="C4654" t="str">
            <v>Meta 49，D09</v>
          </cell>
        </row>
        <row r="4655">
          <cell r="B4655" t="str">
            <v>HFMET181118A2236-87-127</v>
          </cell>
          <cell r="C4655" t="str">
            <v>Meta 49，D10</v>
          </cell>
        </row>
        <row r="4656">
          <cell r="B4656" t="str">
            <v>HFMET181118A2237-88-127</v>
          </cell>
          <cell r="C4656" t="str">
            <v>Meta 49，D11</v>
          </cell>
        </row>
        <row r="4657">
          <cell r="B4657" t="str">
            <v>HFMET181118A2238-89-127</v>
          </cell>
          <cell r="C4657" t="str">
            <v>Meta 49，D12</v>
          </cell>
        </row>
        <row r="4658">
          <cell r="B4658" t="str">
            <v>HFMET181118A2239-90-127</v>
          </cell>
          <cell r="C4658" t="str">
            <v>Meta 49，E01</v>
          </cell>
        </row>
        <row r="4659">
          <cell r="B4659" t="str">
            <v>HFMET181118A2240-91-127</v>
          </cell>
          <cell r="C4659" t="str">
            <v>Meta 49，E02</v>
          </cell>
        </row>
        <row r="4660">
          <cell r="B4660" t="str">
            <v>HFMET181118A2241-92-127</v>
          </cell>
          <cell r="C4660" t="str">
            <v>Meta 49，E03</v>
          </cell>
        </row>
        <row r="4661">
          <cell r="B4661" t="str">
            <v>HFMET181118A2242-93-127</v>
          </cell>
          <cell r="C4661" t="str">
            <v>Meta 49，E04</v>
          </cell>
        </row>
        <row r="4662">
          <cell r="B4662" t="str">
            <v>HFMET181118A2243-94-127</v>
          </cell>
          <cell r="C4662" t="str">
            <v>Meta 49，E05</v>
          </cell>
        </row>
        <row r="4663">
          <cell r="B4663" t="str">
            <v>HFMET181118A2244-87-128</v>
          </cell>
          <cell r="C4663" t="str">
            <v>Meta 49，E06</v>
          </cell>
        </row>
        <row r="4664">
          <cell r="B4664" t="str">
            <v>HFMET181118A2245-88-128</v>
          </cell>
          <cell r="C4664" t="str">
            <v>Meta 49，E07</v>
          </cell>
        </row>
        <row r="4665">
          <cell r="B4665" t="str">
            <v>HFMET181118A2246-89-128</v>
          </cell>
          <cell r="C4665" t="str">
            <v>Meta 49，E08</v>
          </cell>
        </row>
        <row r="4666">
          <cell r="B4666" t="str">
            <v>HFMET181118A2247-90-128</v>
          </cell>
          <cell r="C4666" t="str">
            <v>Meta 49，E09</v>
          </cell>
        </row>
        <row r="4667">
          <cell r="B4667" t="str">
            <v>HFMET181118A2248-91-128</v>
          </cell>
          <cell r="C4667" t="str">
            <v>Meta 49，E10</v>
          </cell>
        </row>
        <row r="4668">
          <cell r="B4668" t="str">
            <v>HFMET181118A2249-92-128</v>
          </cell>
          <cell r="C4668" t="str">
            <v>Meta 49，E11</v>
          </cell>
        </row>
        <row r="4669">
          <cell r="B4669" t="str">
            <v>HFMET181118A2250-93-128</v>
          </cell>
          <cell r="C4669" t="str">
            <v>Meta 49，E12</v>
          </cell>
        </row>
        <row r="4670">
          <cell r="B4670" t="str">
            <v>HFMET181118A2251-94-128</v>
          </cell>
          <cell r="C4670" t="str">
            <v>Meta 49，F01</v>
          </cell>
        </row>
        <row r="4671">
          <cell r="B4671" t="str">
            <v>HFMET181118A2252-51-71</v>
          </cell>
          <cell r="C4671" t="str">
            <v>Meta 49，F02</v>
          </cell>
        </row>
        <row r="4672">
          <cell r="B4672" t="str">
            <v>HFMET181118A2253-52-71</v>
          </cell>
          <cell r="C4672" t="str">
            <v>Meta 49，F03</v>
          </cell>
        </row>
        <row r="4673">
          <cell r="B4673" t="str">
            <v>HFMET181118A2254-53-71</v>
          </cell>
          <cell r="C4673" t="str">
            <v>Meta 49，F04</v>
          </cell>
        </row>
        <row r="4674">
          <cell r="B4674" t="str">
            <v>HFMET181118A2255-54-71</v>
          </cell>
          <cell r="C4674" t="str">
            <v>Meta 49，F05</v>
          </cell>
        </row>
        <row r="4675">
          <cell r="B4675" t="str">
            <v>HFMET181118A2256-55-71</v>
          </cell>
          <cell r="C4675" t="str">
            <v>Meta 49，F06</v>
          </cell>
        </row>
        <row r="4676">
          <cell r="B4676" t="str">
            <v>HFMET181118A2257-56-71</v>
          </cell>
          <cell r="C4676" t="str">
            <v>Meta 49，F07</v>
          </cell>
        </row>
        <row r="4677">
          <cell r="B4677" t="str">
            <v>HFMET181118A2258-57-71</v>
          </cell>
          <cell r="C4677" t="str">
            <v>Meta 49，F08</v>
          </cell>
        </row>
        <row r="4678">
          <cell r="B4678" t="str">
            <v>HFMET181118A2259-58-71</v>
          </cell>
          <cell r="C4678" t="str">
            <v>Meta 49，F09</v>
          </cell>
        </row>
        <row r="4679">
          <cell r="B4679" t="str">
            <v>HFMET181118A2260-51-72</v>
          </cell>
          <cell r="C4679" t="str">
            <v>Meta 49，F10</v>
          </cell>
        </row>
        <row r="4680">
          <cell r="B4680" t="str">
            <v>HFMET181118A2261-52-72</v>
          </cell>
          <cell r="C4680" t="str">
            <v>Meta 49，F11</v>
          </cell>
        </row>
        <row r="4681">
          <cell r="B4681" t="str">
            <v>HFMET181118A2262-53-72</v>
          </cell>
          <cell r="C4681" t="str">
            <v>Meta 49，F12</v>
          </cell>
        </row>
        <row r="4682">
          <cell r="B4682" t="str">
            <v>HFMET181118A2263-54-72</v>
          </cell>
          <cell r="C4682" t="str">
            <v>Meta 49，G01</v>
          </cell>
        </row>
        <row r="4683">
          <cell r="B4683" t="str">
            <v>HFMET181118A2264-55-72</v>
          </cell>
          <cell r="C4683" t="str">
            <v>Meta 49，G02</v>
          </cell>
        </row>
        <row r="4684">
          <cell r="B4684" t="str">
            <v>HFMET181118A2265-56-72</v>
          </cell>
          <cell r="C4684" t="str">
            <v>Meta 49，G03</v>
          </cell>
        </row>
        <row r="4685">
          <cell r="B4685" t="str">
            <v>HFMET181118A2266-57-72</v>
          </cell>
          <cell r="C4685" t="str">
            <v>Meta 49，G04</v>
          </cell>
        </row>
        <row r="4686">
          <cell r="B4686" t="str">
            <v>HFMET181118A2267-58-72</v>
          </cell>
          <cell r="C4686" t="str">
            <v>Meta 49，G05</v>
          </cell>
        </row>
        <row r="4687">
          <cell r="B4687" t="str">
            <v>HFMET181118A2268-51-73</v>
          </cell>
          <cell r="C4687" t="str">
            <v>Meta 49，G06</v>
          </cell>
        </row>
        <row r="4688">
          <cell r="B4688" t="str">
            <v>HFMET181118A2269-52-73</v>
          </cell>
          <cell r="C4688" t="str">
            <v>Meta 49，G07</v>
          </cell>
        </row>
        <row r="4689">
          <cell r="B4689" t="str">
            <v>HFMET181118A2270-53-73</v>
          </cell>
          <cell r="C4689" t="str">
            <v>Meta 49，G08</v>
          </cell>
        </row>
        <row r="4690">
          <cell r="B4690" t="str">
            <v>HFMET181118A2271-53-73</v>
          </cell>
          <cell r="C4690" t="str">
            <v>Meta 49，G09</v>
          </cell>
        </row>
        <row r="4691">
          <cell r="B4691" t="str">
            <v>HFMET181122A2272-93-111</v>
          </cell>
          <cell r="C4691" t="str">
            <v>Meta 49，G10</v>
          </cell>
        </row>
        <row r="4692">
          <cell r="B4692" t="str">
            <v>HFMET181122A2273-94-111</v>
          </cell>
          <cell r="C4692" t="str">
            <v>Meta 49，G11</v>
          </cell>
        </row>
        <row r="4693">
          <cell r="B4693" t="str">
            <v>HFMET181122A2274-95-111</v>
          </cell>
          <cell r="C4693" t="str">
            <v>Meta 49，G12</v>
          </cell>
        </row>
        <row r="4694">
          <cell r="B4694" t="str">
            <v>HFMET181122A2275-96-111</v>
          </cell>
          <cell r="C4694" t="str">
            <v>Meta 49，H01</v>
          </cell>
        </row>
        <row r="4695">
          <cell r="B4695" t="str">
            <v>HFMET181122A2276-97-111</v>
          </cell>
          <cell r="C4695" t="str">
            <v>Meta 49，H02</v>
          </cell>
        </row>
        <row r="4696">
          <cell r="B4696" t="str">
            <v>HFMET181122A2277-98-111</v>
          </cell>
          <cell r="C4696" t="str">
            <v>Meta 49，H03</v>
          </cell>
        </row>
        <row r="4697">
          <cell r="B4697" t="str">
            <v>HFMET181122A2278-99-111</v>
          </cell>
          <cell r="C4697" t="str">
            <v>Meta 49，H04</v>
          </cell>
        </row>
        <row r="4698">
          <cell r="B4698" t="str">
            <v>HFMET181122A2279-100-111</v>
          </cell>
          <cell r="C4698" t="str">
            <v>Meta 49，H05</v>
          </cell>
        </row>
        <row r="4699">
          <cell r="B4699" t="str">
            <v>HFMET181122A2280-93-112</v>
          </cell>
          <cell r="C4699" t="str">
            <v>Meta 49，H06</v>
          </cell>
        </row>
        <row r="4700">
          <cell r="B4700" t="str">
            <v>HFMET181122A2281-94-112</v>
          </cell>
          <cell r="C4700" t="str">
            <v>Meta 49，H07</v>
          </cell>
        </row>
        <row r="4701">
          <cell r="B4701" t="str">
            <v>HFMET181122A2282-95-112</v>
          </cell>
          <cell r="C4701" t="str">
            <v>Meta 49，H08</v>
          </cell>
        </row>
        <row r="4702">
          <cell r="B4702" t="str">
            <v>HFMET181122A2283-96-112</v>
          </cell>
          <cell r="C4702" t="str">
            <v>Meta 49，H09</v>
          </cell>
        </row>
        <row r="4703">
          <cell r="B4703" t="str">
            <v>HFMET181122A2284-97-112</v>
          </cell>
          <cell r="C4703" t="str">
            <v>Meta 49，H10</v>
          </cell>
        </row>
        <row r="4704">
          <cell r="B4704" t="str">
            <v>HFMET181122A2285-98-112</v>
          </cell>
          <cell r="C4704" t="str">
            <v>Meta 49，H11</v>
          </cell>
        </row>
        <row r="4705">
          <cell r="B4705" t="str">
            <v>HFMET181122A2286-99-112</v>
          </cell>
          <cell r="C4705" t="str">
            <v>Meta 49，H12</v>
          </cell>
        </row>
        <row r="4706">
          <cell r="B4706" t="str">
            <v>HFMET181122A2287-100-112</v>
          </cell>
          <cell r="C4706" t="str">
            <v>Meta 50，A01</v>
          </cell>
        </row>
        <row r="4707">
          <cell r="B4707" t="str">
            <v>HFMET181122A2288-93-113</v>
          </cell>
          <cell r="C4707" t="str">
            <v>Meta 50，A02</v>
          </cell>
        </row>
        <row r="4708">
          <cell r="B4708" t="str">
            <v>HFMET181122A2289-94-113</v>
          </cell>
          <cell r="C4708" t="str">
            <v>Meta 50，A03</v>
          </cell>
        </row>
        <row r="4709">
          <cell r="B4709" t="str">
            <v>HFMET181122A2290-95-113</v>
          </cell>
          <cell r="C4709" t="str">
            <v>Meta 50，A04</v>
          </cell>
        </row>
        <row r="4710">
          <cell r="B4710" t="str">
            <v>HFMET181122A2291-96-113</v>
          </cell>
          <cell r="C4710" t="str">
            <v>Meta 50，A05</v>
          </cell>
        </row>
        <row r="4711">
          <cell r="B4711" t="str">
            <v>HFMET181122A2292-97-113</v>
          </cell>
          <cell r="C4711" t="str">
            <v>Meta 50，A06</v>
          </cell>
        </row>
        <row r="4712">
          <cell r="B4712" t="str">
            <v>HFMET181122A2293-98-113</v>
          </cell>
          <cell r="C4712" t="str">
            <v>Meta 50，A07</v>
          </cell>
        </row>
        <row r="4713">
          <cell r="B4713" t="str">
            <v>HFMET181122A2294-99-113</v>
          </cell>
          <cell r="C4713" t="str">
            <v>Meta 50，A08</v>
          </cell>
        </row>
        <row r="4714">
          <cell r="B4714" t="str">
            <v>HFMET181122A2295-100-113</v>
          </cell>
          <cell r="C4714" t="str">
            <v>Meta 50，A09</v>
          </cell>
        </row>
        <row r="4715">
          <cell r="B4715" t="str">
            <v>HFMET181122A2296-93-114</v>
          </cell>
          <cell r="C4715" t="str">
            <v>Meta 50，A10</v>
          </cell>
        </row>
        <row r="4716">
          <cell r="B4716" t="str">
            <v>HFMET181122A2297-94-114</v>
          </cell>
          <cell r="C4716" t="str">
            <v>Meta 50，A11</v>
          </cell>
        </row>
        <row r="4717">
          <cell r="B4717" t="str">
            <v>HFMET181122A2298-95-114</v>
          </cell>
          <cell r="C4717" t="str">
            <v>Meta 50，A12</v>
          </cell>
        </row>
        <row r="4718">
          <cell r="B4718" t="str">
            <v>HFMET181122A2299-96-114</v>
          </cell>
          <cell r="C4718" t="str">
            <v>Meta 50，B01</v>
          </cell>
        </row>
        <row r="4719">
          <cell r="B4719" t="str">
            <v>HFMET181122A2300-97-114</v>
          </cell>
          <cell r="C4719" t="str">
            <v>Meta 50，B02</v>
          </cell>
        </row>
        <row r="4720">
          <cell r="B4720" t="str">
            <v>HFMET181122A2301-98-114</v>
          </cell>
          <cell r="C4720" t="str">
            <v>Meta 50，B03</v>
          </cell>
        </row>
        <row r="4721">
          <cell r="B4721" t="str">
            <v>HFMET181122A2302-99-114</v>
          </cell>
          <cell r="C4721" t="str">
            <v>Meta 50，B04</v>
          </cell>
        </row>
        <row r="4722">
          <cell r="B4722" t="str">
            <v>HFMET181122A2303-100-114</v>
          </cell>
          <cell r="C4722" t="str">
            <v>Meta 50，B05</v>
          </cell>
        </row>
        <row r="4723">
          <cell r="B4723" t="str">
            <v>HFMET181122A2304-93-115</v>
          </cell>
          <cell r="C4723" t="str">
            <v>Meta 50，B06</v>
          </cell>
        </row>
        <row r="4724">
          <cell r="B4724" t="str">
            <v>HFMET181122A2305-94-115</v>
          </cell>
          <cell r="C4724" t="str">
            <v>Meta 50，B07</v>
          </cell>
        </row>
        <row r="4725">
          <cell r="B4725" t="str">
            <v>HFMET181122A2306-95-115</v>
          </cell>
          <cell r="C4725" t="str">
            <v>Meta 50，B08</v>
          </cell>
        </row>
        <row r="4726">
          <cell r="B4726" t="str">
            <v>HFMET181122A2307-96-115</v>
          </cell>
          <cell r="C4726" t="str">
            <v>Meta 50，B09</v>
          </cell>
        </row>
        <row r="4727">
          <cell r="B4727" t="str">
            <v>HFMET181122A2308-97-115</v>
          </cell>
          <cell r="C4727" t="str">
            <v>Meta 50，B10</v>
          </cell>
        </row>
        <row r="4728">
          <cell r="B4728" t="str">
            <v>HFMET181122A2309-98-115</v>
          </cell>
          <cell r="C4728" t="str">
            <v>Meta 50，B11</v>
          </cell>
        </row>
        <row r="4729">
          <cell r="B4729" t="str">
            <v>HFMET181122A2310-99-115</v>
          </cell>
          <cell r="C4729" t="str">
            <v>Meta 50，B12</v>
          </cell>
        </row>
        <row r="4730">
          <cell r="B4730" t="str">
            <v>HFMET181122A2311-100-115</v>
          </cell>
          <cell r="C4730" t="str">
            <v>Meta 50，C01</v>
          </cell>
        </row>
        <row r="4731">
          <cell r="B4731" t="str">
            <v>HFMET181122A2312-93-116</v>
          </cell>
          <cell r="C4731" t="str">
            <v>Meta 50，C02</v>
          </cell>
        </row>
        <row r="4732">
          <cell r="B4732" t="str">
            <v>HFMET181122A2313-94-116</v>
          </cell>
          <cell r="C4732" t="str">
            <v>Meta 50，C03</v>
          </cell>
        </row>
        <row r="4733">
          <cell r="B4733" t="str">
            <v>HFMET181122A2314-95-116</v>
          </cell>
          <cell r="C4733" t="str">
            <v>Meta 50，C04</v>
          </cell>
        </row>
        <row r="4734">
          <cell r="B4734" t="str">
            <v>HFMET181122A2315-96-116</v>
          </cell>
          <cell r="C4734" t="str">
            <v>Meta 50，C05</v>
          </cell>
        </row>
        <row r="4735">
          <cell r="B4735" t="str">
            <v>HFMET181122A2316-97-116</v>
          </cell>
          <cell r="C4735" t="str">
            <v>Meta 50，C06</v>
          </cell>
        </row>
        <row r="4736">
          <cell r="B4736" t="str">
            <v>HFMET181122A2317-98-116</v>
          </cell>
          <cell r="C4736" t="str">
            <v>Meta 50，C07</v>
          </cell>
        </row>
        <row r="4737">
          <cell r="B4737" t="str">
            <v>HFMET181122A2318-99-116</v>
          </cell>
          <cell r="C4737" t="str">
            <v>Meta 50，C08</v>
          </cell>
        </row>
        <row r="4738">
          <cell r="B4738" t="str">
            <v>HFMET181122A2319-100-116</v>
          </cell>
          <cell r="C4738" t="str">
            <v>Meta 50，C09</v>
          </cell>
        </row>
        <row r="4739">
          <cell r="B4739" t="str">
            <v>HFMET181122A2320-93-117</v>
          </cell>
          <cell r="C4739" t="str">
            <v>Meta 50，C10</v>
          </cell>
        </row>
        <row r="4740">
          <cell r="B4740" t="str">
            <v>HFMET181122A2321-94-117</v>
          </cell>
          <cell r="C4740" t="str">
            <v>Meta 50，C11</v>
          </cell>
        </row>
        <row r="4741">
          <cell r="B4741" t="str">
            <v>HFMET181122A2322-95-117</v>
          </cell>
          <cell r="C4741" t="str">
            <v>Meta 50，C12</v>
          </cell>
        </row>
        <row r="4742">
          <cell r="B4742" t="str">
            <v>HFMET181122A2323-96-117</v>
          </cell>
          <cell r="C4742" t="str">
            <v>Meta 50，D01</v>
          </cell>
        </row>
        <row r="4743">
          <cell r="B4743" t="str">
            <v>HFMET181122A2324-97-117</v>
          </cell>
          <cell r="C4743" t="str">
            <v>Meta 50，D02</v>
          </cell>
        </row>
        <row r="4744">
          <cell r="B4744" t="str">
            <v>HFMET181122A2325-98-117</v>
          </cell>
          <cell r="C4744" t="str">
            <v>Meta 50，D03</v>
          </cell>
        </row>
        <row r="4745">
          <cell r="B4745" t="str">
            <v>HFMET181122A2326-98-117</v>
          </cell>
          <cell r="C4745" t="str">
            <v>Meta 50，D04</v>
          </cell>
        </row>
        <row r="4746">
          <cell r="B4746" t="str">
            <v>HFMET181122A2327-59-76</v>
          </cell>
          <cell r="C4746" t="str">
            <v>Meta 50，D05</v>
          </cell>
        </row>
        <row r="4747">
          <cell r="B4747" t="str">
            <v>HFMET181122A2328-60-76</v>
          </cell>
          <cell r="C4747" t="str">
            <v>Meta 50，D06</v>
          </cell>
        </row>
        <row r="4748">
          <cell r="B4748" t="str">
            <v>HFMET181122A2329-61-76</v>
          </cell>
          <cell r="C4748" t="str">
            <v>Meta 50，D07</v>
          </cell>
        </row>
        <row r="4749">
          <cell r="B4749" t="str">
            <v>HFMET181122A2330-62-76</v>
          </cell>
          <cell r="C4749" t="str">
            <v>Meta 50，D08</v>
          </cell>
        </row>
        <row r="4750">
          <cell r="B4750" t="str">
            <v>HFMET181122A2331-63-76</v>
          </cell>
          <cell r="C4750" t="str">
            <v>Meta 50，D09</v>
          </cell>
        </row>
        <row r="4751">
          <cell r="B4751" t="str">
            <v>HFMET181122A2332-64-76</v>
          </cell>
          <cell r="C4751" t="str">
            <v>Meta 50，D10</v>
          </cell>
        </row>
        <row r="4752">
          <cell r="B4752" t="str">
            <v>HFMET181122A2333-65-76</v>
          </cell>
          <cell r="C4752" t="str">
            <v>Meta 50，D11</v>
          </cell>
        </row>
        <row r="4753">
          <cell r="B4753" t="str">
            <v>HFMET181122A2334-66-76</v>
          </cell>
          <cell r="C4753" t="str">
            <v>Meta 50，D12</v>
          </cell>
        </row>
        <row r="4754">
          <cell r="B4754" t="str">
            <v>HFMET181122A2335-59-77</v>
          </cell>
          <cell r="C4754" t="str">
            <v>Meta 50，E01</v>
          </cell>
        </row>
        <row r="4755">
          <cell r="B4755" t="str">
            <v>HFMET181122A2336-60-77</v>
          </cell>
          <cell r="C4755" t="str">
            <v>Meta 50，E02</v>
          </cell>
        </row>
        <row r="4756">
          <cell r="B4756" t="str">
            <v>HFMET181122A2337-61-77</v>
          </cell>
          <cell r="C4756" t="str">
            <v>Meta 50，E03</v>
          </cell>
        </row>
        <row r="4757">
          <cell r="B4757" t="str">
            <v>HFMET181122A2338-62-77</v>
          </cell>
          <cell r="C4757" t="str">
            <v>Meta 50，E04</v>
          </cell>
        </row>
        <row r="4758">
          <cell r="B4758" t="str">
            <v>HFMET181122A2339-63-77</v>
          </cell>
          <cell r="C4758" t="str">
            <v>Meta 50，E05</v>
          </cell>
        </row>
        <row r="4759">
          <cell r="B4759" t="str">
            <v>HFMET181122A2340-64-77</v>
          </cell>
          <cell r="C4759" t="str">
            <v>Meta 50，E06</v>
          </cell>
        </row>
        <row r="4760">
          <cell r="B4760" t="str">
            <v>HFMET181122A2341-65-77</v>
          </cell>
          <cell r="C4760" t="str">
            <v>Meta 50，E07</v>
          </cell>
        </row>
        <row r="4761">
          <cell r="B4761" t="str">
            <v>HFMET181122A2342-66-77</v>
          </cell>
          <cell r="C4761" t="str">
            <v>Meta 50，E08</v>
          </cell>
        </row>
        <row r="4762">
          <cell r="B4762" t="str">
            <v>HFMET181122A2343-59-78</v>
          </cell>
          <cell r="C4762" t="str">
            <v>Meta 50，E09</v>
          </cell>
        </row>
        <row r="4763">
          <cell r="B4763" t="str">
            <v>HFMET181122A2344-60-78</v>
          </cell>
          <cell r="C4763" t="str">
            <v>Meta 50，E10</v>
          </cell>
        </row>
        <row r="4764">
          <cell r="B4764" t="str">
            <v>HFMET181122A2345-61-78</v>
          </cell>
          <cell r="C4764" t="str">
            <v>Meta 50，E11</v>
          </cell>
        </row>
        <row r="4765">
          <cell r="B4765" t="str">
            <v>HFMET181122A2346-62-78</v>
          </cell>
          <cell r="C4765" t="str">
            <v>Meta 50，E12</v>
          </cell>
        </row>
        <row r="4766">
          <cell r="B4766" t="str">
            <v>HFMET181122A2347-63-78</v>
          </cell>
          <cell r="C4766" t="str">
            <v>Meta 50，F01</v>
          </cell>
        </row>
        <row r="4767">
          <cell r="B4767" t="str">
            <v>HFMET181122A2348-64-78</v>
          </cell>
          <cell r="C4767" t="str">
            <v>Meta 50，F02</v>
          </cell>
        </row>
        <row r="4768">
          <cell r="B4768" t="str">
            <v>HFMET181122A2349-65-78</v>
          </cell>
          <cell r="C4768" t="str">
            <v>Meta 50，F03</v>
          </cell>
        </row>
        <row r="4769">
          <cell r="B4769" t="str">
            <v>HFMET181122A2350-66-78</v>
          </cell>
          <cell r="C4769" t="str">
            <v>Meta 50，F04</v>
          </cell>
        </row>
        <row r="4770">
          <cell r="B4770" t="str">
            <v>HFMET181122A2351-59-79</v>
          </cell>
          <cell r="C4770" t="str">
            <v>Meta 50，F05</v>
          </cell>
        </row>
        <row r="4771">
          <cell r="B4771" t="str">
            <v>HFMET181122A2352-60-79</v>
          </cell>
          <cell r="C4771" t="str">
            <v>Meta 50，F06</v>
          </cell>
        </row>
        <row r="4772">
          <cell r="B4772" t="str">
            <v>HFMET181122A2353-61-79</v>
          </cell>
          <cell r="C4772" t="str">
            <v>Meta 50，F07</v>
          </cell>
        </row>
        <row r="4773">
          <cell r="B4773" t="str">
            <v>HFMET181122A2354-62-79</v>
          </cell>
          <cell r="C4773" t="str">
            <v>Meta 50，F08</v>
          </cell>
        </row>
        <row r="4774">
          <cell r="B4774" t="str">
            <v>HFMET181122A2355-63-79</v>
          </cell>
          <cell r="C4774" t="str">
            <v>Meta 50，F09</v>
          </cell>
        </row>
        <row r="4775">
          <cell r="B4775" t="str">
            <v>HFMET181122A2356-64-79</v>
          </cell>
          <cell r="C4775" t="str">
            <v>Meta 50，F10</v>
          </cell>
        </row>
        <row r="4776">
          <cell r="B4776" t="str">
            <v>HFMET181122A2357-65-79</v>
          </cell>
          <cell r="C4776" t="str">
            <v>Meta 50，F11</v>
          </cell>
        </row>
        <row r="4777">
          <cell r="B4777" t="str">
            <v>HFMET181122A2358-66-79</v>
          </cell>
          <cell r="C4777" t="str">
            <v>Meta 50，F12</v>
          </cell>
        </row>
        <row r="4778">
          <cell r="B4778" t="str">
            <v>HFMET181122A2359-59-80</v>
          </cell>
          <cell r="C4778" t="str">
            <v>Meta 50，G01</v>
          </cell>
        </row>
        <row r="4779">
          <cell r="B4779" t="str">
            <v>HFMET181122A2360-60-80</v>
          </cell>
          <cell r="C4779" t="str">
            <v>Meta 50，G02</v>
          </cell>
        </row>
        <row r="4780">
          <cell r="B4780" t="str">
            <v>HFMET181122A2361-61-80</v>
          </cell>
          <cell r="C4780" t="str">
            <v>Meta 50，G03</v>
          </cell>
        </row>
        <row r="4781">
          <cell r="B4781" t="str">
            <v>HFMET181122A2362-62-80</v>
          </cell>
          <cell r="C4781" t="str">
            <v>Meta 50，G04</v>
          </cell>
        </row>
        <row r="4782">
          <cell r="B4782" t="str">
            <v>HFMET181122A2363-63-80</v>
          </cell>
          <cell r="C4782" t="str">
            <v>Meta 50，G05</v>
          </cell>
        </row>
        <row r="4783">
          <cell r="B4783" t="str">
            <v>HFMET181122A2364-64-80</v>
          </cell>
          <cell r="C4783" t="str">
            <v>Meta 50，G06</v>
          </cell>
        </row>
        <row r="4784">
          <cell r="B4784" t="str">
            <v>HFMET181122A2365-65-80</v>
          </cell>
          <cell r="C4784" t="str">
            <v>Meta 50，G07</v>
          </cell>
        </row>
        <row r="4785">
          <cell r="B4785" t="str">
            <v>HFMET181122A2366-66-80</v>
          </cell>
          <cell r="C4785" t="str">
            <v>Meta 50，G08</v>
          </cell>
        </row>
        <row r="4786">
          <cell r="B4786" t="str">
            <v>HFMET181122A2367-59-81</v>
          </cell>
          <cell r="C4786" t="str">
            <v>Meta 50，G09</v>
          </cell>
        </row>
        <row r="4787">
          <cell r="B4787" t="str">
            <v>NTC-64-81</v>
          </cell>
          <cell r="C4787" t="str">
            <v>Meta 50，G10</v>
          </cell>
        </row>
        <row r="4788">
          <cell r="B4788" t="str">
            <v>HFMET181122A2368-1-112</v>
          </cell>
          <cell r="C4788" t="str">
            <v>Meta 50，G11</v>
          </cell>
        </row>
        <row r="4789">
          <cell r="B4789" t="str">
            <v>HFMET181122A2369-16-112</v>
          </cell>
          <cell r="C4789" t="str">
            <v>Meta 50，G12</v>
          </cell>
        </row>
        <row r="4790">
          <cell r="B4790" t="str">
            <v>HFMET181122A2370-17-112</v>
          </cell>
          <cell r="C4790" t="str">
            <v>Meta 50，H01</v>
          </cell>
        </row>
        <row r="4791">
          <cell r="B4791" t="str">
            <v>HFMET181122A2371-21-112</v>
          </cell>
          <cell r="C4791" t="str">
            <v>Meta 50，H02</v>
          </cell>
        </row>
        <row r="4792">
          <cell r="B4792" t="str">
            <v>HFMET181122A2372-27-112</v>
          </cell>
          <cell r="C4792" t="str">
            <v>Meta 50，H03</v>
          </cell>
        </row>
        <row r="4793">
          <cell r="B4793" t="str">
            <v>HFMET181122A2373-84-112</v>
          </cell>
          <cell r="C4793" t="str">
            <v>Meta 50，H04</v>
          </cell>
        </row>
        <row r="4794">
          <cell r="B4794" t="str">
            <v>HFMET181122A2374-85-112</v>
          </cell>
          <cell r="C4794" t="str">
            <v>Meta 50，H05</v>
          </cell>
        </row>
        <row r="4795">
          <cell r="B4795" t="str">
            <v>HFMET181122A2375-86-112</v>
          </cell>
          <cell r="C4795" t="str">
            <v>Meta 50，H06</v>
          </cell>
        </row>
        <row r="4796">
          <cell r="B4796" t="str">
            <v>HFMET181122A2376-1-113</v>
          </cell>
          <cell r="C4796" t="str">
            <v>Meta 50，H07</v>
          </cell>
        </row>
        <row r="4797">
          <cell r="B4797" t="str">
            <v>HFMET181122A2377-16-113</v>
          </cell>
          <cell r="C4797" t="str">
            <v>Meta 50，H08</v>
          </cell>
        </row>
        <row r="4798">
          <cell r="B4798" t="str">
            <v>HFMET181122A2378-17-113</v>
          </cell>
          <cell r="C4798" t="str">
            <v>Meta 50，H09</v>
          </cell>
        </row>
        <row r="4799">
          <cell r="B4799" t="str">
            <v>HFMET181122A2379-21-113</v>
          </cell>
          <cell r="C4799" t="str">
            <v>Meta 50，H10</v>
          </cell>
        </row>
        <row r="4800">
          <cell r="B4800" t="str">
            <v>HFMET181122A2380-27-113</v>
          </cell>
          <cell r="C4800" t="str">
            <v>Meta 50，H11</v>
          </cell>
        </row>
        <row r="4801">
          <cell r="B4801" t="str">
            <v>HFMET181122A2381-84-113</v>
          </cell>
          <cell r="C4801" t="str">
            <v>Meta 50，H12</v>
          </cell>
        </row>
        <row r="4802">
          <cell r="B4802" t="str">
            <v>HFMET181122A2382-85-113</v>
          </cell>
          <cell r="C4802" t="str">
            <v>Meta 51，A01</v>
          </cell>
        </row>
        <row r="4803">
          <cell r="B4803" t="str">
            <v>HFMET181122A2383-86-113</v>
          </cell>
          <cell r="C4803" t="str">
            <v>Meta 51，A02</v>
          </cell>
        </row>
        <row r="4804">
          <cell r="B4804" t="str">
            <v>HFMET181122A2384-1-114</v>
          </cell>
          <cell r="C4804" t="str">
            <v>Meta 51，A03</v>
          </cell>
        </row>
        <row r="4805">
          <cell r="B4805" t="str">
            <v>HFMET181122A2385-16-114</v>
          </cell>
          <cell r="C4805" t="str">
            <v>Meta 51，A04</v>
          </cell>
        </row>
        <row r="4806">
          <cell r="B4806" t="str">
            <v>HFMET181122A2386-17-114</v>
          </cell>
          <cell r="C4806" t="str">
            <v>Meta 51，A05</v>
          </cell>
        </row>
        <row r="4807">
          <cell r="B4807" t="str">
            <v>HFMET181122A2387-21-114</v>
          </cell>
          <cell r="C4807" t="str">
            <v>Meta 51，A06</v>
          </cell>
        </row>
        <row r="4808">
          <cell r="B4808" t="str">
            <v>HFMET181122A2388-27-114</v>
          </cell>
          <cell r="C4808" t="str">
            <v>Meta 51，A07</v>
          </cell>
        </row>
        <row r="4809">
          <cell r="B4809" t="str">
            <v>HFMET181122A2389-84-114</v>
          </cell>
          <cell r="C4809" t="str">
            <v>Meta 51，A08</v>
          </cell>
        </row>
        <row r="4810">
          <cell r="B4810" t="str">
            <v>HFMET181122A2390-85-114</v>
          </cell>
          <cell r="C4810" t="str">
            <v>Meta 51，A09</v>
          </cell>
        </row>
        <row r="4811">
          <cell r="B4811" t="str">
            <v>HFMET181122A2391-86-114</v>
          </cell>
          <cell r="C4811" t="str">
            <v>Meta 51，A10</v>
          </cell>
        </row>
        <row r="4812">
          <cell r="B4812" t="str">
            <v>HFMET181122A2392-1-115</v>
          </cell>
          <cell r="C4812" t="str">
            <v>Meta 51，A11</v>
          </cell>
        </row>
        <row r="4813">
          <cell r="B4813" t="str">
            <v>HFMET181122A2393-16-115</v>
          </cell>
          <cell r="C4813" t="str">
            <v>Meta 51，A12</v>
          </cell>
        </row>
        <row r="4814">
          <cell r="B4814" t="str">
            <v>HFMET181122A2394-17-115</v>
          </cell>
          <cell r="C4814" t="str">
            <v>Meta 51，B01</v>
          </cell>
        </row>
        <row r="4815">
          <cell r="B4815" t="str">
            <v>HFMET181122A2395-21-115</v>
          </cell>
          <cell r="C4815" t="str">
            <v>Meta 51，B02</v>
          </cell>
        </row>
        <row r="4816">
          <cell r="B4816" t="str">
            <v>HFMET181122A2396-27-115</v>
          </cell>
          <cell r="C4816" t="str">
            <v>Meta 51，B03</v>
          </cell>
        </row>
        <row r="4817">
          <cell r="B4817" t="str">
            <v>HFMET181122A2397-84-115</v>
          </cell>
          <cell r="C4817" t="str">
            <v>Meta 51，B04</v>
          </cell>
        </row>
        <row r="4818">
          <cell r="B4818" t="str">
            <v>HFMET181122A2398-85-115</v>
          </cell>
          <cell r="C4818" t="str">
            <v>Meta 51，B05</v>
          </cell>
        </row>
        <row r="4819">
          <cell r="B4819" t="str">
            <v>HFMET181122A2399-86-115</v>
          </cell>
          <cell r="C4819" t="str">
            <v>Meta 51，B06</v>
          </cell>
        </row>
        <row r="4820">
          <cell r="B4820" t="str">
            <v>HFMET181122A2400-1-116</v>
          </cell>
          <cell r="C4820" t="str">
            <v>Meta 51，B07</v>
          </cell>
        </row>
        <row r="4821">
          <cell r="B4821" t="str">
            <v>HFMET181122A2401-16-116</v>
          </cell>
          <cell r="C4821" t="str">
            <v>Meta 51，B08</v>
          </cell>
        </row>
        <row r="4822">
          <cell r="B4822" t="str">
            <v>HFMET181122A2402-17-116</v>
          </cell>
          <cell r="C4822" t="str">
            <v>Meta 51，B09</v>
          </cell>
        </row>
        <row r="4823">
          <cell r="B4823" t="str">
            <v>HFMET181122A2403-21-116</v>
          </cell>
          <cell r="C4823" t="str">
            <v>Meta 51，B10</v>
          </cell>
        </row>
        <row r="4824">
          <cell r="B4824" t="str">
            <v>HFMET181122A2404-27-116</v>
          </cell>
          <cell r="C4824" t="str">
            <v>Meta 51，B11</v>
          </cell>
        </row>
        <row r="4825">
          <cell r="B4825" t="str">
            <v>HFMET181122A2405-84-116</v>
          </cell>
          <cell r="C4825" t="str">
            <v>Meta 51，B12</v>
          </cell>
        </row>
        <row r="4826">
          <cell r="B4826" t="str">
            <v>HFMET181122A2406-85-116</v>
          </cell>
          <cell r="C4826" t="str">
            <v>Meta 51，C01</v>
          </cell>
        </row>
        <row r="4827">
          <cell r="B4827" t="str">
            <v>HFMET181122A2407-86-116</v>
          </cell>
          <cell r="C4827" t="str">
            <v>Meta 51，C02</v>
          </cell>
        </row>
        <row r="4828">
          <cell r="B4828" t="str">
            <v>HFMET181122A2408-1-117</v>
          </cell>
          <cell r="C4828" t="str">
            <v>Meta 51，C03</v>
          </cell>
        </row>
        <row r="4829">
          <cell r="B4829" t="str">
            <v>HFMET181122A2409-16-117</v>
          </cell>
          <cell r="C4829" t="str">
            <v>Meta 51，C04</v>
          </cell>
        </row>
        <row r="4830">
          <cell r="B4830" t="str">
            <v>HFMET181122A2410-17-117</v>
          </cell>
          <cell r="C4830" t="str">
            <v>Meta 51，C05</v>
          </cell>
        </row>
        <row r="4831">
          <cell r="B4831" t="str">
            <v>HFMET181122A2411-21-117</v>
          </cell>
          <cell r="C4831" t="str">
            <v>Meta 51，C06</v>
          </cell>
        </row>
        <row r="4832">
          <cell r="B4832" t="str">
            <v>HFMET181122A2412-27-117</v>
          </cell>
          <cell r="C4832" t="str">
            <v>Meta 51，C07</v>
          </cell>
        </row>
        <row r="4833">
          <cell r="B4833" t="str">
            <v>HFMET181122A2413-84-117</v>
          </cell>
          <cell r="C4833" t="str">
            <v>Meta 51，C08</v>
          </cell>
        </row>
        <row r="4834">
          <cell r="B4834" t="str">
            <v>HFMET181122A2414-85-117</v>
          </cell>
          <cell r="C4834" t="str">
            <v>Meta 51，C09</v>
          </cell>
        </row>
        <row r="4835">
          <cell r="B4835" t="str">
            <v>HFMET181122A2415-86-117</v>
          </cell>
          <cell r="C4835" t="str">
            <v>Meta 51，C10</v>
          </cell>
        </row>
        <row r="4836">
          <cell r="B4836" t="str">
            <v>HFMET181122A2416-1-118</v>
          </cell>
          <cell r="C4836" t="str">
            <v>Meta 51，C11</v>
          </cell>
        </row>
        <row r="4837">
          <cell r="B4837" t="str">
            <v>HFMET181122A2417-16-118</v>
          </cell>
          <cell r="C4837" t="str">
            <v>Meta 51，C12</v>
          </cell>
        </row>
        <row r="4838">
          <cell r="B4838" t="str">
            <v>HFMET181122A2418-17-118</v>
          </cell>
          <cell r="C4838" t="str">
            <v>Meta 51，D01</v>
          </cell>
        </row>
        <row r="4839">
          <cell r="B4839" t="str">
            <v>HFMET181122A2419-21-118</v>
          </cell>
          <cell r="C4839" t="str">
            <v>Meta 51，D02</v>
          </cell>
        </row>
        <row r="4840">
          <cell r="B4840" t="str">
            <v>HFMET181122A2420-27-118</v>
          </cell>
          <cell r="C4840" t="str">
            <v>Meta 51，D03</v>
          </cell>
        </row>
        <row r="4841">
          <cell r="B4841" t="str">
            <v>HFMET181122A2421-84-118</v>
          </cell>
          <cell r="C4841" t="str">
            <v>Meta 51，D04</v>
          </cell>
        </row>
        <row r="4842">
          <cell r="B4842" t="str">
            <v>HFMET181122A2422-85-118</v>
          </cell>
          <cell r="C4842" t="str">
            <v>Meta 51，D05</v>
          </cell>
        </row>
        <row r="4843">
          <cell r="B4843" t="str">
            <v>HFMET181122A2423-86-118</v>
          </cell>
          <cell r="C4843" t="str">
            <v>Meta 51，D06</v>
          </cell>
        </row>
        <row r="4844">
          <cell r="B4844" t="str">
            <v>HFMET181122A2424-1-119</v>
          </cell>
          <cell r="C4844" t="str">
            <v>Meta 51，D07</v>
          </cell>
        </row>
        <row r="4845">
          <cell r="B4845" t="str">
            <v>HFMET181122A2425-16-119</v>
          </cell>
          <cell r="C4845" t="str">
            <v>Meta 51，D08</v>
          </cell>
        </row>
        <row r="4846">
          <cell r="B4846" t="str">
            <v>HFMET181122A2426-17-119</v>
          </cell>
          <cell r="C4846" t="str">
            <v>Meta 51，D09</v>
          </cell>
        </row>
        <row r="4847">
          <cell r="B4847" t="str">
            <v>HFMET181122A2427-21-119</v>
          </cell>
          <cell r="C4847" t="str">
            <v>Meta 51，D10</v>
          </cell>
        </row>
        <row r="4848">
          <cell r="B4848" t="str">
            <v>HFMET181122A2428-27-119</v>
          </cell>
          <cell r="C4848" t="str">
            <v>Meta 51，D11</v>
          </cell>
        </row>
        <row r="4849">
          <cell r="B4849" t="str">
            <v>HFMET181122A2429-84-119</v>
          </cell>
          <cell r="C4849" t="str">
            <v>Meta 51，D12</v>
          </cell>
        </row>
        <row r="4850">
          <cell r="B4850" t="str">
            <v>HFMET181122A2430-85-119</v>
          </cell>
          <cell r="C4850" t="str">
            <v>Meta 51，E01</v>
          </cell>
        </row>
        <row r="4851">
          <cell r="B4851" t="str">
            <v>HFMET181122A2431-86-119</v>
          </cell>
          <cell r="C4851" t="str">
            <v>Meta 51，E02</v>
          </cell>
        </row>
        <row r="4852">
          <cell r="B4852" t="str">
            <v>HFMET181122A2432-1-120</v>
          </cell>
          <cell r="C4852" t="str">
            <v>Meta 51，E03</v>
          </cell>
        </row>
        <row r="4853">
          <cell r="B4853" t="str">
            <v>HFMET181122A2433-16-120</v>
          </cell>
          <cell r="C4853" t="str">
            <v>Meta 51，E04</v>
          </cell>
        </row>
        <row r="4854">
          <cell r="B4854" t="str">
            <v>HFMET181122A2434-17-120</v>
          </cell>
          <cell r="C4854" t="str">
            <v>Meta 51，E05</v>
          </cell>
        </row>
        <row r="4855">
          <cell r="B4855" t="str">
            <v>HFMET181122A2435-21-120</v>
          </cell>
          <cell r="C4855" t="str">
            <v>Meta 51，E06</v>
          </cell>
        </row>
        <row r="4856">
          <cell r="B4856" t="str">
            <v>HFMET181122A2436-27-120</v>
          </cell>
          <cell r="C4856" t="str">
            <v>Meta 51，E07</v>
          </cell>
        </row>
        <row r="4857">
          <cell r="B4857" t="str">
            <v>HFMET181122A2437-84-120</v>
          </cell>
          <cell r="C4857" t="str">
            <v>Meta 51，E08</v>
          </cell>
        </row>
        <row r="4858">
          <cell r="B4858" t="str">
            <v>HFMET181122A2438-85-120</v>
          </cell>
          <cell r="C4858" t="str">
            <v>Meta 51，E09</v>
          </cell>
        </row>
        <row r="4859">
          <cell r="B4859" t="str">
            <v>HFMET181122A2439-86-120</v>
          </cell>
          <cell r="C4859" t="str">
            <v>Meta 51，E10</v>
          </cell>
        </row>
        <row r="4860">
          <cell r="B4860" t="str">
            <v>HFMET181122A2440-1-121</v>
          </cell>
          <cell r="C4860" t="str">
            <v>Meta 51，E11</v>
          </cell>
        </row>
        <row r="4861">
          <cell r="B4861" t="str">
            <v>HFMET181122A2441-16-121</v>
          </cell>
          <cell r="C4861" t="str">
            <v>Meta 51，E12</v>
          </cell>
        </row>
        <row r="4862">
          <cell r="B4862" t="str">
            <v>HFMET181122A2442-17-121</v>
          </cell>
          <cell r="C4862" t="str">
            <v>Meta 51，F01</v>
          </cell>
        </row>
        <row r="4863">
          <cell r="B4863" t="str">
            <v>HFMET181122A2443-21-121</v>
          </cell>
          <cell r="C4863" t="str">
            <v>Meta 51，F02</v>
          </cell>
        </row>
        <row r="4864">
          <cell r="B4864" t="str">
            <v>HFMET181122A2444-27-121</v>
          </cell>
          <cell r="C4864" t="str">
            <v>Meta 51，F03</v>
          </cell>
        </row>
        <row r="4865">
          <cell r="B4865" t="str">
            <v>HFMET181122A2445-84-121</v>
          </cell>
          <cell r="C4865" t="str">
            <v>Meta 51，F04</v>
          </cell>
        </row>
        <row r="4866">
          <cell r="B4866" t="str">
            <v>HFMET181122A2446-85-121</v>
          </cell>
          <cell r="C4866" t="str">
            <v>Meta 51，F05</v>
          </cell>
        </row>
        <row r="4867">
          <cell r="B4867" t="str">
            <v>HFMET181122A2447-86-121</v>
          </cell>
          <cell r="C4867" t="str">
            <v>Meta 51，F06</v>
          </cell>
        </row>
        <row r="4868">
          <cell r="B4868" t="str">
            <v>HFMET181122A2448-1-122</v>
          </cell>
          <cell r="C4868" t="str">
            <v>Meta 51，F07</v>
          </cell>
        </row>
        <row r="4869">
          <cell r="B4869" t="str">
            <v>HFMET181122A2449-16-122</v>
          </cell>
          <cell r="C4869" t="str">
            <v>Meta 51，F08</v>
          </cell>
        </row>
        <row r="4870">
          <cell r="B4870" t="str">
            <v>HFMET181122A2450-17-122</v>
          </cell>
          <cell r="C4870" t="str">
            <v>Meta 51，F09</v>
          </cell>
        </row>
        <row r="4871">
          <cell r="B4871" t="str">
            <v>HFMET181122A2451-21-122</v>
          </cell>
          <cell r="C4871" t="str">
            <v>Meta 51，F10</v>
          </cell>
        </row>
        <row r="4872">
          <cell r="B4872" t="str">
            <v>HFMET181122A2452-27-122</v>
          </cell>
          <cell r="C4872" t="str">
            <v>Meta 51，F11</v>
          </cell>
        </row>
        <row r="4873">
          <cell r="B4873" t="str">
            <v>HFMET181122A2453-84-122</v>
          </cell>
          <cell r="C4873" t="str">
            <v>Meta 51，F12</v>
          </cell>
        </row>
        <row r="4874">
          <cell r="B4874" t="str">
            <v>HFMET181122A2454-85-122</v>
          </cell>
          <cell r="C4874" t="str">
            <v>Meta 51，G01</v>
          </cell>
        </row>
        <row r="4875">
          <cell r="B4875" t="str">
            <v>HFMET181122A2455-86-122</v>
          </cell>
          <cell r="C4875" t="str">
            <v>Meta 51，G02</v>
          </cell>
        </row>
        <row r="4876">
          <cell r="B4876" t="str">
            <v>HFMET181122A2456-1-123</v>
          </cell>
          <cell r="C4876" t="str">
            <v>Meta 51，G03</v>
          </cell>
        </row>
        <row r="4877">
          <cell r="B4877" t="str">
            <v>HFMET181122A2457-16-123</v>
          </cell>
          <cell r="C4877" t="str">
            <v>Meta 51，G04</v>
          </cell>
        </row>
        <row r="4878">
          <cell r="B4878" t="str">
            <v>HFMET181122A2458-17-123</v>
          </cell>
          <cell r="C4878" t="str">
            <v>Meta 51，G05</v>
          </cell>
        </row>
        <row r="4879">
          <cell r="B4879" t="str">
            <v>HFMET181122A2459-21-123</v>
          </cell>
          <cell r="C4879" t="str">
            <v>Meta 51，G06</v>
          </cell>
        </row>
        <row r="4880">
          <cell r="B4880" t="str">
            <v>HFMET181122A2460-27-123</v>
          </cell>
          <cell r="C4880" t="str">
            <v>Meta 51，G07</v>
          </cell>
        </row>
        <row r="4881">
          <cell r="B4881" t="str">
            <v>HFMET181122A2461-84-123</v>
          </cell>
          <cell r="C4881" t="str">
            <v>Meta 51，G08</v>
          </cell>
        </row>
        <row r="4882">
          <cell r="B4882" t="str">
            <v>HFMET181122A2462-85-123</v>
          </cell>
          <cell r="C4882" t="str">
            <v>Meta 51，G09</v>
          </cell>
        </row>
        <row r="4883">
          <cell r="B4883" t="str">
            <v>HFMET181122A2463-86-123</v>
          </cell>
          <cell r="C4883" t="str">
            <v>Meta 51，G10</v>
          </cell>
        </row>
        <row r="4884">
          <cell r="B4884" t="str">
            <v>HFMET181122A2464-1-130</v>
          </cell>
          <cell r="C4884" t="str">
            <v>Meta 51，G11</v>
          </cell>
        </row>
        <row r="4885">
          <cell r="B4885" t="str">
            <v>HFMET181122A2465-16-130</v>
          </cell>
          <cell r="C4885" t="str">
            <v>Meta 51，G12</v>
          </cell>
        </row>
        <row r="4886">
          <cell r="B4886" t="str">
            <v>HFMET181122A2466-17-130</v>
          </cell>
          <cell r="C4886" t="str">
            <v>Meta 51，H01</v>
          </cell>
        </row>
        <row r="4887">
          <cell r="B4887" t="str">
            <v>HFMET181122A2467-21-130</v>
          </cell>
          <cell r="C4887" t="str">
            <v>Meta 51，H02</v>
          </cell>
        </row>
        <row r="4888">
          <cell r="B4888" t="str">
            <v>HFMET181122A2468-27-130</v>
          </cell>
          <cell r="C4888" t="str">
            <v>Meta 51，H03</v>
          </cell>
        </row>
        <row r="4889">
          <cell r="B4889" t="str">
            <v>HFMET181122A2469-84-130</v>
          </cell>
          <cell r="C4889" t="str">
            <v>Meta 51，H04</v>
          </cell>
        </row>
        <row r="4890">
          <cell r="B4890" t="str">
            <v>HFMET181122A2470-85-130</v>
          </cell>
          <cell r="C4890" t="str">
            <v>Meta 51，H05</v>
          </cell>
        </row>
        <row r="4891">
          <cell r="B4891" t="str">
            <v>HFMET181122A2471-86-130</v>
          </cell>
          <cell r="C4891" t="str">
            <v>Meta 51，H06</v>
          </cell>
        </row>
        <row r="4892">
          <cell r="B4892" t="str">
            <v>HFMET181122A2472-1-131</v>
          </cell>
          <cell r="C4892" t="str">
            <v>Meta 51，H07</v>
          </cell>
        </row>
        <row r="4893">
          <cell r="B4893" t="str">
            <v>HFMET181122A2473-16-131</v>
          </cell>
          <cell r="C4893" t="str">
            <v>Meta 51，H08</v>
          </cell>
        </row>
        <row r="4894">
          <cell r="B4894" t="str">
            <v>HFMET181122A2474-17-131</v>
          </cell>
          <cell r="C4894" t="str">
            <v>Meta 51，H09</v>
          </cell>
        </row>
        <row r="4895">
          <cell r="B4895" t="str">
            <v>HFMET181122A2475-21-131</v>
          </cell>
          <cell r="C4895" t="str">
            <v>Meta 51，H10</v>
          </cell>
        </row>
        <row r="4896">
          <cell r="B4896" t="str">
            <v>HFMET181122A2476-27-131</v>
          </cell>
          <cell r="C4896" t="str">
            <v>Meta 51，H11</v>
          </cell>
        </row>
        <row r="4897">
          <cell r="B4897" t="str">
            <v>HFMET181122A2477-84-131</v>
          </cell>
          <cell r="C4897" t="str">
            <v>Meta 51，H12</v>
          </cell>
        </row>
        <row r="4898">
          <cell r="B4898" t="str">
            <v>NTC-27-131</v>
          </cell>
          <cell r="C4898" t="str">
            <v>Meta 52，A01</v>
          </cell>
        </row>
        <row r="4899">
          <cell r="B4899" t="str">
            <v>NTC-84-131</v>
          </cell>
          <cell r="C4899" t="str">
            <v>Meta 52，A02</v>
          </cell>
        </row>
        <row r="4900">
          <cell r="B4900" t="str">
            <v>HFMET181123A2478-101-116</v>
          </cell>
          <cell r="C4900" t="str">
            <v>Meta 52，A03</v>
          </cell>
        </row>
        <row r="4901">
          <cell r="B4901" t="str">
            <v>HFMET181123A2479-102-116</v>
          </cell>
          <cell r="C4901" t="str">
            <v>Meta 52，A04</v>
          </cell>
        </row>
        <row r="4902">
          <cell r="B4902" t="str">
            <v>HFMET181123A2480-103-116</v>
          </cell>
          <cell r="C4902" t="str">
            <v>Meta 52，A05</v>
          </cell>
        </row>
        <row r="4903">
          <cell r="B4903" t="str">
            <v>HFMET181123A2481-104-116</v>
          </cell>
          <cell r="C4903" t="str">
            <v>Meta 52，A06</v>
          </cell>
        </row>
        <row r="4904">
          <cell r="B4904" t="str">
            <v>HFMET181123A2482-105-116</v>
          </cell>
          <cell r="C4904" t="str">
            <v>Meta 52，A07</v>
          </cell>
        </row>
        <row r="4905">
          <cell r="B4905" t="str">
            <v>HFMET181123A2483-106-116</v>
          </cell>
          <cell r="C4905" t="str">
            <v>Meta 52，A08</v>
          </cell>
        </row>
        <row r="4906">
          <cell r="B4906" t="str">
            <v>HFMET181123A2484-107-116</v>
          </cell>
          <cell r="C4906" t="str">
            <v>Meta 52，A09</v>
          </cell>
        </row>
        <row r="4907">
          <cell r="B4907" t="str">
            <v>HFMET181123A2485-108-116</v>
          </cell>
          <cell r="C4907" t="str">
            <v>Meta 52，A10</v>
          </cell>
        </row>
        <row r="4908">
          <cell r="B4908" t="str">
            <v>HFMET181123A2486-101-117</v>
          </cell>
          <cell r="C4908" t="str">
            <v>Meta 52，A11</v>
          </cell>
        </row>
        <row r="4909">
          <cell r="B4909" t="str">
            <v>HFMET181123A2487-102-117</v>
          </cell>
          <cell r="C4909" t="str">
            <v>Meta 52，A12</v>
          </cell>
        </row>
        <row r="4910">
          <cell r="B4910" t="str">
            <v>HFMET181123A2488-103-117</v>
          </cell>
          <cell r="C4910" t="str">
            <v>Meta 52，B01</v>
          </cell>
        </row>
        <row r="4911">
          <cell r="B4911" t="str">
            <v>HFMET181123A2489-104-117</v>
          </cell>
          <cell r="C4911" t="str">
            <v>Meta 52，B02</v>
          </cell>
        </row>
        <row r="4912">
          <cell r="B4912" t="str">
            <v>HFMET181123A2490-105-117</v>
          </cell>
          <cell r="C4912" t="str">
            <v>Meta 52，B03</v>
          </cell>
        </row>
        <row r="4913">
          <cell r="B4913" t="str">
            <v>HFMET181123A2491-106-117</v>
          </cell>
          <cell r="C4913" t="str">
            <v>Meta 52，B04</v>
          </cell>
        </row>
        <row r="4914">
          <cell r="B4914" t="str">
            <v>HFMET181123A2492-107-117</v>
          </cell>
          <cell r="C4914" t="str">
            <v>Meta 52，B05</v>
          </cell>
        </row>
        <row r="4915">
          <cell r="B4915" t="str">
            <v>HFMET181123A2493-108-117</v>
          </cell>
          <cell r="C4915" t="str">
            <v>Meta 52，B06</v>
          </cell>
        </row>
        <row r="4916">
          <cell r="B4916" t="str">
            <v>HFMET181123A2494-101-118</v>
          </cell>
          <cell r="C4916" t="str">
            <v>Meta 52，B07</v>
          </cell>
        </row>
        <row r="4917">
          <cell r="B4917" t="str">
            <v>HFMET181123A2495-102-118</v>
          </cell>
          <cell r="C4917" t="str">
            <v>Meta 52，B08</v>
          </cell>
        </row>
        <row r="4918">
          <cell r="B4918" t="str">
            <v>HFMET181123A2496-103-118</v>
          </cell>
          <cell r="C4918" t="str">
            <v>Meta 52，B09</v>
          </cell>
        </row>
        <row r="4919">
          <cell r="B4919" t="str">
            <v>HFMET181123A2497-104-118</v>
          </cell>
          <cell r="C4919" t="str">
            <v>Meta 52，B10</v>
          </cell>
        </row>
        <row r="4920">
          <cell r="B4920" t="str">
            <v>HFMET181123A2498-105-118</v>
          </cell>
          <cell r="C4920" t="str">
            <v>Meta 52，B11</v>
          </cell>
        </row>
        <row r="4921">
          <cell r="B4921" t="str">
            <v>HFMET181123A2499-106-118</v>
          </cell>
          <cell r="C4921" t="str">
            <v>Meta 52，B12</v>
          </cell>
        </row>
        <row r="4922">
          <cell r="B4922" t="str">
            <v>HFMET181123A2500-107-118</v>
          </cell>
          <cell r="C4922" t="str">
            <v>Meta 52，C01</v>
          </cell>
        </row>
        <row r="4923">
          <cell r="B4923" t="str">
            <v>HFMET181123A2501-108-118</v>
          </cell>
          <cell r="C4923" t="str">
            <v>Meta 52，C02</v>
          </cell>
        </row>
        <row r="4924">
          <cell r="B4924" t="str">
            <v>HFMET181123A2502-101-121</v>
          </cell>
          <cell r="C4924" t="str">
            <v>Meta 52，C03</v>
          </cell>
        </row>
        <row r="4925">
          <cell r="B4925" t="str">
            <v>HFMET181123A2503-102-121</v>
          </cell>
          <cell r="C4925" t="str">
            <v>Meta 52，C04</v>
          </cell>
        </row>
        <row r="4926">
          <cell r="B4926" t="str">
            <v>HFMET181123A2504-103-121</v>
          </cell>
          <cell r="C4926" t="str">
            <v>Meta 52，C05</v>
          </cell>
        </row>
        <row r="4927">
          <cell r="B4927" t="str">
            <v>HFMET181123A2505-104-121</v>
          </cell>
          <cell r="C4927" t="str">
            <v>Meta 52，C06</v>
          </cell>
        </row>
        <row r="4928">
          <cell r="B4928" t="str">
            <v>HFMET181123A2506-105-121</v>
          </cell>
          <cell r="C4928" t="str">
            <v>Meta 52，C07</v>
          </cell>
        </row>
        <row r="4929">
          <cell r="B4929" t="str">
            <v>HFMET181123A2507-106-121</v>
          </cell>
          <cell r="C4929" t="str">
            <v>Meta 52，C08</v>
          </cell>
        </row>
        <row r="4930">
          <cell r="B4930" t="str">
            <v>HFMET181123A2508-107-121</v>
          </cell>
          <cell r="C4930" t="str">
            <v>Meta 52，C09</v>
          </cell>
        </row>
        <row r="4931">
          <cell r="B4931" t="str">
            <v>HFMET181123A2509-108-121</v>
          </cell>
          <cell r="C4931" t="str">
            <v>Meta 52，C10</v>
          </cell>
        </row>
        <row r="4932">
          <cell r="B4932" t="str">
            <v>HFMET181123A2510-101-127</v>
          </cell>
          <cell r="C4932" t="str">
            <v>Meta 52，C11</v>
          </cell>
        </row>
        <row r="4933">
          <cell r="B4933" t="str">
            <v>HFMET181123A2511-102-127</v>
          </cell>
          <cell r="C4933" t="str">
            <v>Meta 52，C12</v>
          </cell>
        </row>
        <row r="4934">
          <cell r="B4934" t="str">
            <v>HFMET181123A2512-103-127</v>
          </cell>
          <cell r="C4934" t="str">
            <v>Meta 52，D01</v>
          </cell>
        </row>
        <row r="4935">
          <cell r="B4935" t="str">
            <v>HFMET181123A2513-104-127</v>
          </cell>
          <cell r="C4935" t="str">
            <v>Meta 52，D02</v>
          </cell>
        </row>
        <row r="4936">
          <cell r="B4936" t="str">
            <v>HFMET181123A2514-105-127</v>
          </cell>
          <cell r="C4936" t="str">
            <v>Meta 52，D03</v>
          </cell>
        </row>
        <row r="4937">
          <cell r="B4937" t="str">
            <v>HFMET181123A2515-106-127</v>
          </cell>
          <cell r="C4937" t="str">
            <v>Meta 52，D04</v>
          </cell>
        </row>
        <row r="4938">
          <cell r="B4938" t="str">
            <v>HFMET181123A2516-107-127</v>
          </cell>
          <cell r="C4938" t="str">
            <v>Meta 52，D05</v>
          </cell>
        </row>
        <row r="4939">
          <cell r="B4939" t="str">
            <v>HFMET181123A2517-108-127</v>
          </cell>
          <cell r="C4939" t="str">
            <v>Meta 52，D06</v>
          </cell>
        </row>
        <row r="4940">
          <cell r="B4940" t="str">
            <v>HFMET181123A2518-101-128</v>
          </cell>
          <cell r="C4940" t="str">
            <v>Meta 52，D07</v>
          </cell>
        </row>
        <row r="4941">
          <cell r="B4941" t="str">
            <v>HFMET181123A2519-102-128</v>
          </cell>
          <cell r="C4941" t="str">
            <v>Meta 52，D08</v>
          </cell>
        </row>
        <row r="4942">
          <cell r="B4942" t="str">
            <v>HFMET181123A2520-103-128</v>
          </cell>
          <cell r="C4942" t="str">
            <v>Meta 52，D09</v>
          </cell>
        </row>
        <row r="4943">
          <cell r="B4943" t="str">
            <v>HFMET181123A2521-104-128</v>
          </cell>
          <cell r="C4943" t="str">
            <v>Meta 52，D10</v>
          </cell>
        </row>
        <row r="4944">
          <cell r="B4944" t="str">
            <v>HFMET181123A2522-105-128</v>
          </cell>
          <cell r="C4944" t="str">
            <v>Meta 52，D11</v>
          </cell>
        </row>
        <row r="4945">
          <cell r="B4945" t="str">
            <v>HFMET181123A2523-106-128</v>
          </cell>
          <cell r="C4945" t="str">
            <v>Meta 52，D12</v>
          </cell>
        </row>
        <row r="4946">
          <cell r="B4946" t="str">
            <v>HFMET181123A2524-107-128</v>
          </cell>
          <cell r="C4946" t="str">
            <v>Meta 52，E01</v>
          </cell>
        </row>
        <row r="4947">
          <cell r="B4947" t="str">
            <v>HFMET181123A2525-108-128</v>
          </cell>
          <cell r="C4947" t="str">
            <v>Meta 52，E02</v>
          </cell>
        </row>
        <row r="4948">
          <cell r="B4948" t="str">
            <v>HFMET181123A2526-101-129</v>
          </cell>
          <cell r="C4948" t="str">
            <v>Meta 52，E03</v>
          </cell>
        </row>
        <row r="4949">
          <cell r="B4949" t="str">
            <v>HFMET181123A2527-102-129</v>
          </cell>
          <cell r="C4949" t="str">
            <v>Meta 52，E04</v>
          </cell>
        </row>
        <row r="4950">
          <cell r="B4950" t="str">
            <v>HFMET181123A2528-103-129</v>
          </cell>
          <cell r="C4950" t="str">
            <v>Meta 52，E05</v>
          </cell>
        </row>
        <row r="4951">
          <cell r="B4951" t="str">
            <v>HFMET181123A2529-104-129</v>
          </cell>
          <cell r="C4951" t="str">
            <v>Meta 52，E06</v>
          </cell>
        </row>
        <row r="4952">
          <cell r="B4952" t="str">
            <v>HFMET181123A2530-105-129</v>
          </cell>
          <cell r="C4952" t="str">
            <v>Meta 52，E07</v>
          </cell>
        </row>
        <row r="4953">
          <cell r="B4953" t="str">
            <v>HFMET181123A2531-106-129</v>
          </cell>
          <cell r="C4953" t="str">
            <v>Meta 52，E08</v>
          </cell>
        </row>
        <row r="4954">
          <cell r="B4954" t="str">
            <v>HFMET181123A2532-107-129</v>
          </cell>
          <cell r="C4954" t="str">
            <v>Meta 52，E09</v>
          </cell>
        </row>
        <row r="4955">
          <cell r="B4955" t="str">
            <v>HFMET181123A2533-108-129</v>
          </cell>
          <cell r="C4955" t="str">
            <v>Meta 52，E10</v>
          </cell>
        </row>
        <row r="4956">
          <cell r="B4956" t="str">
            <v>HFMET181123A2534-101-134</v>
          </cell>
          <cell r="C4956" t="str">
            <v>Meta 52，E11</v>
          </cell>
        </row>
        <row r="4957">
          <cell r="B4957" t="str">
            <v>HFMET181123A2535-102-134</v>
          </cell>
          <cell r="C4957" t="str">
            <v>Meta 52，E12</v>
          </cell>
        </row>
        <row r="4958">
          <cell r="B4958" t="str">
            <v>HFMET181123A2536-103-134</v>
          </cell>
          <cell r="C4958" t="str">
            <v>Meta 52，F01</v>
          </cell>
        </row>
        <row r="4959">
          <cell r="B4959" t="str">
            <v>HFMET181123A2537-104-134</v>
          </cell>
          <cell r="C4959" t="str">
            <v>Meta 52，F02</v>
          </cell>
        </row>
        <row r="4960">
          <cell r="B4960" t="str">
            <v>HFMET181123A2538-105-134</v>
          </cell>
          <cell r="C4960" t="str">
            <v>Meta 52，F03</v>
          </cell>
        </row>
        <row r="4961">
          <cell r="B4961" t="str">
            <v>HFMET181123A2539-106-134</v>
          </cell>
          <cell r="C4961" t="str">
            <v>Meta 52，F04</v>
          </cell>
        </row>
        <row r="4962">
          <cell r="B4962" t="str">
            <v>HFMET181123A2540-107-134</v>
          </cell>
          <cell r="C4962" t="str">
            <v>Meta 52，F05</v>
          </cell>
        </row>
        <row r="4963">
          <cell r="B4963" t="str">
            <v>HFMET181123A2541-108-134</v>
          </cell>
          <cell r="C4963" t="str">
            <v>Meta 52，F06</v>
          </cell>
        </row>
        <row r="4964">
          <cell r="B4964" t="str">
            <v>HFMET181123A2542-101-135</v>
          </cell>
          <cell r="C4964" t="str">
            <v>Meta 52，F07</v>
          </cell>
        </row>
        <row r="4965">
          <cell r="B4965" t="str">
            <v>HFMET181123A2543-102-135</v>
          </cell>
          <cell r="C4965" t="str">
            <v>Meta 52，F08</v>
          </cell>
        </row>
        <row r="4966">
          <cell r="B4966" t="str">
            <v>HFMET181123A2544-103-135</v>
          </cell>
          <cell r="C4966" t="str">
            <v>Meta 52，F09</v>
          </cell>
        </row>
        <row r="4967">
          <cell r="B4967" t="str">
            <v>HFMET181123A2545-104-135</v>
          </cell>
          <cell r="C4967" t="str">
            <v>Meta 52，F10</v>
          </cell>
        </row>
        <row r="4968">
          <cell r="B4968" t="str">
            <v>HFMET181123A2546-105-135</v>
          </cell>
          <cell r="C4968" t="str">
            <v>Meta 52，F11</v>
          </cell>
        </row>
        <row r="4969">
          <cell r="B4969" t="str">
            <v>HFMET181123A2547-106-135</v>
          </cell>
          <cell r="C4969" t="str">
            <v>Meta 52，F12</v>
          </cell>
        </row>
        <row r="4970">
          <cell r="B4970" t="str">
            <v>HFMET181123A2548-107-135</v>
          </cell>
          <cell r="C4970" t="str">
            <v>Meta 52，G01</v>
          </cell>
        </row>
        <row r="4971">
          <cell r="B4971" t="str">
            <v>HFMET181123A2549-108-135</v>
          </cell>
          <cell r="C4971" t="str">
            <v>Meta 52，G02</v>
          </cell>
        </row>
        <row r="4972">
          <cell r="B4972" t="str">
            <v>HFMET181123A2550-101-136</v>
          </cell>
          <cell r="C4972" t="str">
            <v>Meta 52，G03</v>
          </cell>
        </row>
        <row r="4973">
          <cell r="B4973" t="str">
            <v>HFMET181123A2551-102-136</v>
          </cell>
          <cell r="C4973" t="str">
            <v>Meta 52，G04</v>
          </cell>
        </row>
        <row r="4974">
          <cell r="B4974" t="str">
            <v>HFMET181123A2552-103-136</v>
          </cell>
          <cell r="C4974" t="str">
            <v>Meta 52，G05</v>
          </cell>
        </row>
        <row r="4975">
          <cell r="B4975" t="str">
            <v>HFMET181123A2553-104-136</v>
          </cell>
          <cell r="C4975" t="str">
            <v>Meta 52，G06</v>
          </cell>
        </row>
        <row r="4976">
          <cell r="B4976" t="str">
            <v>HFMET181123A2554-105-136</v>
          </cell>
          <cell r="C4976" t="str">
            <v>Meta 52，G07</v>
          </cell>
        </row>
        <row r="4977">
          <cell r="B4977" t="str">
            <v>HFMET181123A2555-106-136</v>
          </cell>
          <cell r="C4977" t="str">
            <v>Meta 52，G08</v>
          </cell>
        </row>
        <row r="4978">
          <cell r="B4978" t="str">
            <v>HFMET181123A2556-107-136</v>
          </cell>
          <cell r="C4978" t="str">
            <v>Meta 52，G09</v>
          </cell>
        </row>
        <row r="4979">
          <cell r="B4979" t="str">
            <v>HFMET181123A2557-108-136</v>
          </cell>
          <cell r="C4979" t="str">
            <v>Meta 52，G10</v>
          </cell>
        </row>
        <row r="4980">
          <cell r="B4980" t="str">
            <v>HFMET181123A2558-101-137</v>
          </cell>
          <cell r="C4980" t="str">
            <v>Meta 52，G11</v>
          </cell>
        </row>
        <row r="4981">
          <cell r="B4981" t="str">
            <v>HFMET181123A2559-102-137</v>
          </cell>
          <cell r="C4981" t="str">
            <v>Meta 52，G12</v>
          </cell>
        </row>
        <row r="4982">
          <cell r="B4982" t="str">
            <v>HFMET181123A2560-103-137</v>
          </cell>
          <cell r="C4982" t="str">
            <v>Meta 52，H01</v>
          </cell>
        </row>
        <row r="4983">
          <cell r="B4983" t="str">
            <v>HFMET181123A2561-104-137</v>
          </cell>
          <cell r="C4983" t="str">
            <v>Meta 52，H02</v>
          </cell>
        </row>
        <row r="4984">
          <cell r="B4984" t="str">
            <v>HFMET181123A2562-105-137</v>
          </cell>
          <cell r="C4984" t="str">
            <v>Meta 52，H03</v>
          </cell>
        </row>
        <row r="4985">
          <cell r="B4985" t="str">
            <v>HFMET181123A2563-106-137</v>
          </cell>
          <cell r="C4985" t="str">
            <v>Meta 52，H04</v>
          </cell>
        </row>
        <row r="4986">
          <cell r="B4986" t="str">
            <v>HFMET181123A2564-107-137</v>
          </cell>
          <cell r="C4986" t="str">
            <v>Meta 52，H05</v>
          </cell>
        </row>
        <row r="4987">
          <cell r="B4987" t="str">
            <v>HFMET181123A2565-108-137</v>
          </cell>
          <cell r="C4987" t="str">
            <v>Meta 52，H06</v>
          </cell>
        </row>
        <row r="4988">
          <cell r="B4988" t="str">
            <v>HFMET181123A2566-101-112</v>
          </cell>
          <cell r="C4988" t="str">
            <v>Meta 52，H07</v>
          </cell>
        </row>
        <row r="4989">
          <cell r="B4989" t="str">
            <v>HFMET181123A2567-102-112</v>
          </cell>
          <cell r="C4989" t="str">
            <v>Meta 52，H08</v>
          </cell>
        </row>
        <row r="4990">
          <cell r="B4990" t="str">
            <v>HFMET181123A2568-103-112</v>
          </cell>
          <cell r="C4990" t="str">
            <v>Meta 52，H09</v>
          </cell>
        </row>
        <row r="4991">
          <cell r="B4991" t="str">
            <v>HFMET181123A2569-104-112</v>
          </cell>
          <cell r="C4991" t="str">
            <v>Meta 52，H10</v>
          </cell>
        </row>
        <row r="4992">
          <cell r="B4992" t="str">
            <v>HFMET181123A2570-105-112</v>
          </cell>
          <cell r="C4992" t="str">
            <v>Meta 52，H11</v>
          </cell>
        </row>
        <row r="4993">
          <cell r="B4993" t="str">
            <v>NTC-103-112</v>
          </cell>
          <cell r="C4993" t="str">
            <v>Meta 52，H12</v>
          </cell>
        </row>
        <row r="4994">
          <cell r="B4994" t="str">
            <v>NTC-104-112</v>
          </cell>
          <cell r="C4994" t="str">
            <v>Meta 53，A01</v>
          </cell>
        </row>
        <row r="4995">
          <cell r="B4995" t="str">
            <v>NTC-105-112</v>
          </cell>
          <cell r="C4995" t="str">
            <v>Meta 53，A02</v>
          </cell>
        </row>
        <row r="4996">
          <cell r="B4996" t="str">
            <v>HFMET181123A2571-1-132</v>
          </cell>
          <cell r="C4996" t="str">
            <v>Meta 53，A03</v>
          </cell>
        </row>
        <row r="4997">
          <cell r="B4997" t="str">
            <v>HFMET181123A2572-16-132</v>
          </cell>
          <cell r="C4997" t="str">
            <v>Meta 53，A04</v>
          </cell>
        </row>
        <row r="4998">
          <cell r="B4998" t="str">
            <v>HFMET181123A2573-17-132</v>
          </cell>
          <cell r="C4998" t="str">
            <v>Meta 53，A05</v>
          </cell>
        </row>
        <row r="4999">
          <cell r="B4999" t="str">
            <v>HFMET181123A2574-21-132</v>
          </cell>
          <cell r="C4999" t="str">
            <v>Meta 53，A06</v>
          </cell>
        </row>
        <row r="5000">
          <cell r="B5000" t="str">
            <v>HFMET181123A2575-27-132</v>
          </cell>
          <cell r="C5000" t="str">
            <v>Meta 53，A07</v>
          </cell>
        </row>
        <row r="5001">
          <cell r="B5001" t="str">
            <v>HFMET181123A2576-84-132</v>
          </cell>
          <cell r="C5001" t="str">
            <v>Meta 53，A08</v>
          </cell>
        </row>
        <row r="5002">
          <cell r="B5002" t="str">
            <v>HFMET181123A2577-85-132</v>
          </cell>
          <cell r="C5002" t="str">
            <v>Meta 53，A09</v>
          </cell>
        </row>
        <row r="5003">
          <cell r="B5003" t="str">
            <v>HFMET181123A2578-86-132</v>
          </cell>
          <cell r="C5003" t="str">
            <v>Meta 53，A10</v>
          </cell>
        </row>
        <row r="5004">
          <cell r="B5004" t="str">
            <v>HFMET181123A2579-1-133</v>
          </cell>
          <cell r="C5004" t="str">
            <v>Meta 53，A11</v>
          </cell>
        </row>
        <row r="5005">
          <cell r="B5005" t="str">
            <v>HFMET181123A2580-16-133</v>
          </cell>
          <cell r="C5005" t="str">
            <v>Meta 53，A12</v>
          </cell>
        </row>
        <row r="5006">
          <cell r="B5006" t="str">
            <v>HFMET181123A2581-17-133</v>
          </cell>
          <cell r="C5006" t="str">
            <v>Meta 53，B01</v>
          </cell>
        </row>
        <row r="5007">
          <cell r="B5007" t="str">
            <v>HFMET181123A2582-21-133</v>
          </cell>
          <cell r="C5007" t="str">
            <v>Meta 53，B02</v>
          </cell>
        </row>
        <row r="5008">
          <cell r="B5008" t="str">
            <v>HFMET181123A2583-27-133</v>
          </cell>
          <cell r="C5008" t="str">
            <v>Meta 53，B03</v>
          </cell>
        </row>
        <row r="5009">
          <cell r="B5009" t="str">
            <v>HFMET181123A2584-84-133</v>
          </cell>
          <cell r="C5009" t="str">
            <v>Meta 53，B04</v>
          </cell>
        </row>
        <row r="5010">
          <cell r="B5010" t="str">
            <v>HFMET181123A2585-85-133</v>
          </cell>
          <cell r="C5010" t="str">
            <v>Meta 53，B05</v>
          </cell>
        </row>
        <row r="5011">
          <cell r="B5011" t="str">
            <v>HFMET181123A2586-86-133</v>
          </cell>
          <cell r="C5011" t="str">
            <v>Meta 53，B06</v>
          </cell>
        </row>
        <row r="5012">
          <cell r="B5012" t="str">
            <v>HFMET181123A2587-1-134</v>
          </cell>
          <cell r="C5012" t="str">
            <v>Meta 53，B07</v>
          </cell>
        </row>
        <row r="5013">
          <cell r="B5013" t="str">
            <v>HFMET181123A2588-16-134</v>
          </cell>
          <cell r="C5013" t="str">
            <v>Meta 53，B08</v>
          </cell>
        </row>
        <row r="5014">
          <cell r="B5014" t="str">
            <v>HFMET181123A2589-17-134</v>
          </cell>
          <cell r="C5014" t="str">
            <v>Meta 53，B09</v>
          </cell>
        </row>
        <row r="5015">
          <cell r="B5015" t="str">
            <v>HFMET181123A2590-21-134</v>
          </cell>
          <cell r="C5015" t="str">
            <v>Meta 53，B10</v>
          </cell>
        </row>
        <row r="5016">
          <cell r="B5016" t="str">
            <v>HFMET181123A2591-27-134</v>
          </cell>
          <cell r="C5016" t="str">
            <v>Meta 53，B11</v>
          </cell>
        </row>
        <row r="5017">
          <cell r="B5017" t="str">
            <v>HFMET181123A2592-84-134</v>
          </cell>
          <cell r="C5017" t="str">
            <v>Meta 53，B12</v>
          </cell>
        </row>
        <row r="5018">
          <cell r="B5018" t="str">
            <v>HFMET181123A2593-85-134</v>
          </cell>
          <cell r="C5018" t="str">
            <v>Meta 53，C01</v>
          </cell>
        </row>
        <row r="5019">
          <cell r="B5019" t="str">
            <v>HFMET181123A2594-86-134</v>
          </cell>
          <cell r="C5019" t="str">
            <v>Meta 53，C02</v>
          </cell>
        </row>
        <row r="5020">
          <cell r="B5020" t="str">
            <v>HFMET181123A2595-1-135</v>
          </cell>
          <cell r="C5020" t="str">
            <v>Meta 53，C03</v>
          </cell>
        </row>
        <row r="5021">
          <cell r="B5021" t="str">
            <v>HFMET181123A2596-16-135</v>
          </cell>
          <cell r="C5021" t="str">
            <v>Meta 53，C04</v>
          </cell>
        </row>
        <row r="5022">
          <cell r="B5022" t="str">
            <v>HFMET181123A2597-17-135</v>
          </cell>
          <cell r="C5022" t="str">
            <v>Meta 53，C05</v>
          </cell>
        </row>
        <row r="5023">
          <cell r="B5023" t="str">
            <v>HFMET181123A2598-21-135</v>
          </cell>
          <cell r="C5023" t="str">
            <v>Meta 53，C06</v>
          </cell>
        </row>
        <row r="5024">
          <cell r="B5024" t="str">
            <v>HFMET181123A2599-27-135</v>
          </cell>
          <cell r="C5024" t="str">
            <v>Meta 53，C07</v>
          </cell>
        </row>
        <row r="5025">
          <cell r="B5025" t="str">
            <v>HFMET181123A2600-84-135</v>
          </cell>
          <cell r="C5025" t="str">
            <v>Meta 53，C08</v>
          </cell>
        </row>
        <row r="5026">
          <cell r="B5026" t="str">
            <v>HFMET181123A2601-85-135</v>
          </cell>
          <cell r="C5026" t="str">
            <v>Meta 53，C09</v>
          </cell>
        </row>
        <row r="5027">
          <cell r="B5027" t="str">
            <v>HFMET181123A2602-86-135</v>
          </cell>
          <cell r="C5027" t="str">
            <v>Meta 53，C10</v>
          </cell>
        </row>
        <row r="5028">
          <cell r="B5028" t="str">
            <v>HFMET181123A2603-1-136</v>
          </cell>
          <cell r="C5028" t="str">
            <v>Meta 53，C11</v>
          </cell>
        </row>
        <row r="5029">
          <cell r="B5029" t="str">
            <v>HFMET181123A2604-16-136</v>
          </cell>
          <cell r="C5029" t="str">
            <v>Meta 53，C12</v>
          </cell>
        </row>
        <row r="5030">
          <cell r="B5030" t="str">
            <v>HFMET181123A2605-17-136</v>
          </cell>
          <cell r="C5030" t="str">
            <v>Meta 53，D01</v>
          </cell>
        </row>
        <row r="5031">
          <cell r="B5031" t="str">
            <v>HFMET181123A2606-21-136</v>
          </cell>
          <cell r="C5031" t="str">
            <v>Meta 53，D02</v>
          </cell>
        </row>
        <row r="5032">
          <cell r="B5032" t="str">
            <v>HFMET181123A2607-27-136</v>
          </cell>
          <cell r="C5032" t="str">
            <v>Meta 53，D03</v>
          </cell>
        </row>
        <row r="5033">
          <cell r="B5033" t="str">
            <v>HFMET181123A2608-84-136</v>
          </cell>
          <cell r="C5033" t="str">
            <v>Meta 53，D04</v>
          </cell>
        </row>
        <row r="5034">
          <cell r="B5034" t="str">
            <v>HFMET181123A2609-85-136</v>
          </cell>
          <cell r="C5034" t="str">
            <v>Meta 53，D05</v>
          </cell>
        </row>
        <row r="5035">
          <cell r="B5035" t="str">
            <v>HFMET181123A2610-86-136</v>
          </cell>
          <cell r="C5035" t="str">
            <v>Meta 53，D06</v>
          </cell>
        </row>
        <row r="5036">
          <cell r="B5036" t="str">
            <v>HFMET181123A2611-1-137</v>
          </cell>
          <cell r="C5036" t="str">
            <v>Meta 53，D07</v>
          </cell>
        </row>
        <row r="5037">
          <cell r="B5037" t="str">
            <v>HFMET181123A2612-16-137</v>
          </cell>
          <cell r="C5037" t="str">
            <v>Meta 53，D08</v>
          </cell>
        </row>
        <row r="5038">
          <cell r="B5038" t="str">
            <v>HFMET181123A2613-17-137</v>
          </cell>
          <cell r="C5038" t="str">
            <v>Meta 53，D09</v>
          </cell>
        </row>
        <row r="5039">
          <cell r="B5039" t="str">
            <v>HFMET181123A2614-21-137</v>
          </cell>
          <cell r="C5039" t="str">
            <v>Meta 53，D10</v>
          </cell>
        </row>
        <row r="5040">
          <cell r="B5040" t="str">
            <v>HFMET181123A2615-27-137</v>
          </cell>
          <cell r="C5040" t="str">
            <v>Meta 53，D11</v>
          </cell>
        </row>
        <row r="5041">
          <cell r="B5041" t="str">
            <v>HFMET181123A2616-84-137</v>
          </cell>
          <cell r="C5041" t="str">
            <v>Meta 53，D12</v>
          </cell>
        </row>
        <row r="5042">
          <cell r="B5042" t="str">
            <v>HFMET181123A2617-85-137</v>
          </cell>
          <cell r="C5042" t="str">
            <v>Meta 53，E01</v>
          </cell>
        </row>
        <row r="5043">
          <cell r="B5043" t="str">
            <v>HFMET181123A2618-86-137</v>
          </cell>
          <cell r="C5043" t="str">
            <v>Meta 53，E02</v>
          </cell>
        </row>
        <row r="5044">
          <cell r="B5044" t="str">
            <v>HFMET181123A2619-1-138</v>
          </cell>
          <cell r="C5044" t="str">
            <v>Meta 53，E03</v>
          </cell>
        </row>
        <row r="5045">
          <cell r="B5045" t="str">
            <v>HFMET181123A2620-16-138</v>
          </cell>
          <cell r="C5045" t="str">
            <v>Meta 53，E04</v>
          </cell>
        </row>
        <row r="5046">
          <cell r="B5046" t="str">
            <v>HFMET181123A2621-17-138</v>
          </cell>
          <cell r="C5046" t="str">
            <v>Meta 53，E05</v>
          </cell>
        </row>
        <row r="5047">
          <cell r="B5047" t="str">
            <v>HFMET181123A2622-21-138</v>
          </cell>
          <cell r="C5047" t="str">
            <v>Meta 53，E06</v>
          </cell>
        </row>
        <row r="5048">
          <cell r="B5048" t="str">
            <v>HFMET181123A2623-27-138</v>
          </cell>
          <cell r="C5048" t="str">
            <v>Meta 53，E07</v>
          </cell>
        </row>
        <row r="5049">
          <cell r="B5049" t="str">
            <v>HFMET181123A2624-84-138</v>
          </cell>
          <cell r="C5049" t="str">
            <v>Meta 53，E08</v>
          </cell>
        </row>
        <row r="5050">
          <cell r="B5050" t="str">
            <v>HFMET181123A2625-85-138</v>
          </cell>
          <cell r="C5050" t="str">
            <v>Meta 53，E09</v>
          </cell>
        </row>
        <row r="5051">
          <cell r="B5051" t="str">
            <v>NTC-27-138</v>
          </cell>
          <cell r="C5051" t="str">
            <v>Meta 53，E10</v>
          </cell>
        </row>
        <row r="5052">
          <cell r="B5052" t="str">
            <v>NTC-84-138</v>
          </cell>
          <cell r="C5052" t="str">
            <v>Meta 53，E11</v>
          </cell>
        </row>
        <row r="5053">
          <cell r="B5053" t="str">
            <v>NTC-85-138</v>
          </cell>
          <cell r="C5053" t="str">
            <v>Meta 53，E12</v>
          </cell>
        </row>
        <row r="5054">
          <cell r="B5054" t="str">
            <v>HFMET181123A2626-87-112</v>
          </cell>
          <cell r="C5054" t="str">
            <v>Meta 53，F01</v>
          </cell>
        </row>
        <row r="5055">
          <cell r="B5055" t="str">
            <v>HFMET181123A2627-88-112</v>
          </cell>
          <cell r="C5055" t="str">
            <v>Meta 53，F02</v>
          </cell>
        </row>
        <row r="5056">
          <cell r="B5056" t="str">
            <v>HFMET181123A2628-89-112</v>
          </cell>
          <cell r="C5056" t="str">
            <v>Meta 53，F03</v>
          </cell>
        </row>
        <row r="5057">
          <cell r="B5057" t="str">
            <v>HFMET181123A2629-54-73</v>
          </cell>
          <cell r="C5057" t="str">
            <v>Meta 53，F04</v>
          </cell>
        </row>
        <row r="5058">
          <cell r="B5058" t="str">
            <v>HFMET181123A2630-55-73</v>
          </cell>
          <cell r="C5058" t="str">
            <v>Meta 53，F05</v>
          </cell>
        </row>
        <row r="5059">
          <cell r="B5059" t="str">
            <v>HFMET181123A2631-56-73</v>
          </cell>
          <cell r="C5059" t="str">
            <v>Meta 53，F06</v>
          </cell>
        </row>
        <row r="5060">
          <cell r="B5060" t="str">
            <v>HFMET181123A2632-57-73</v>
          </cell>
          <cell r="C5060" t="str">
            <v>Meta 53，F07</v>
          </cell>
        </row>
        <row r="5061">
          <cell r="B5061" t="str">
            <v>HFMET181123A2633-58-73</v>
          </cell>
          <cell r="C5061" t="str">
            <v>Meta 53，F08</v>
          </cell>
        </row>
        <row r="5062">
          <cell r="B5062" t="str">
            <v>NTC-87-112</v>
          </cell>
          <cell r="C5062" t="str">
            <v>Meta 53，F09</v>
          </cell>
        </row>
        <row r="5063">
          <cell r="B5063" t="str">
            <v>NTC-58-73</v>
          </cell>
          <cell r="C5063" t="str">
            <v>Meta 53，F10</v>
          </cell>
        </row>
        <row r="5064">
          <cell r="B5064" t="str">
            <v>HFMET181123A2634-51-76</v>
          </cell>
          <cell r="C5064" t="str">
            <v>Meta 53，F11</v>
          </cell>
        </row>
        <row r="5065">
          <cell r="B5065" t="str">
            <v>HFMET181123A2635-52-76</v>
          </cell>
          <cell r="C5065" t="str">
            <v>Meta 53，F12</v>
          </cell>
        </row>
        <row r="5066">
          <cell r="B5066" t="str">
            <v>HFMET181123A2636-53-76</v>
          </cell>
          <cell r="C5066" t="str">
            <v>Meta 53，G01</v>
          </cell>
        </row>
        <row r="5067">
          <cell r="B5067" t="str">
            <v>HFMET181123A2637-54-76</v>
          </cell>
          <cell r="C5067" t="str">
            <v>Meta 53，G02</v>
          </cell>
        </row>
        <row r="5068">
          <cell r="B5068" t="str">
            <v>HFMET181123A2638-55-76</v>
          </cell>
          <cell r="C5068" t="str">
            <v>Meta 53，G03</v>
          </cell>
        </row>
        <row r="5069">
          <cell r="B5069" t="str">
            <v>HFMET181123A2639-56-76</v>
          </cell>
          <cell r="C5069" t="str">
            <v>Meta 53，G04</v>
          </cell>
        </row>
        <row r="5070">
          <cell r="B5070" t="str">
            <v>HFMET181123A2640-57-76</v>
          </cell>
          <cell r="C5070" t="str">
            <v>Meta 53，G05</v>
          </cell>
        </row>
        <row r="5071">
          <cell r="B5071" t="str">
            <v>HFMET181123A2641-58-76</v>
          </cell>
          <cell r="C5071" t="str">
            <v>Meta 53，G06</v>
          </cell>
        </row>
        <row r="5072">
          <cell r="B5072" t="str">
            <v>HFMET181123A2642-55-76</v>
          </cell>
          <cell r="C5072" t="str">
            <v>Meta 53，G07</v>
          </cell>
        </row>
        <row r="5073">
          <cell r="B5073" t="str">
            <v>HFMET181123A2643-56-76</v>
          </cell>
          <cell r="C5073" t="str">
            <v>Meta 53，G08</v>
          </cell>
        </row>
        <row r="5074">
          <cell r="B5074" t="str">
            <v>HFMET181123A2644-57-76</v>
          </cell>
          <cell r="C5074" t="str">
            <v>Meta 53，G09</v>
          </cell>
        </row>
        <row r="5075">
          <cell r="B5075" t="str">
            <v>HFMET181123A2645-58-76</v>
          </cell>
          <cell r="C5075" t="str">
            <v>Meta 53，G10</v>
          </cell>
        </row>
        <row r="5076">
          <cell r="B5076" t="str">
            <v>NTC-55-76</v>
          </cell>
          <cell r="C5076" t="str">
            <v>Meta 53，G11</v>
          </cell>
        </row>
        <row r="5077">
          <cell r="B5077" t="str">
            <v>NTC-56-76</v>
          </cell>
          <cell r="C5077" t="str">
            <v>Meta 53，G12</v>
          </cell>
        </row>
        <row r="5078">
          <cell r="B5078" t="str">
            <v>NTC-57-76</v>
          </cell>
          <cell r="C5078" t="str">
            <v>Meta 53，H01</v>
          </cell>
        </row>
        <row r="5079">
          <cell r="B5079" t="str">
            <v>HFMET181126A2646-60-81</v>
          </cell>
          <cell r="C5079" t="str">
            <v>Meta 53，H02</v>
          </cell>
        </row>
        <row r="5080">
          <cell r="B5080" t="str">
            <v>HFMET181126A2647-61-81</v>
          </cell>
          <cell r="C5080" t="str">
            <v>Meta 53，H03</v>
          </cell>
        </row>
        <row r="5081">
          <cell r="B5081" t="str">
            <v>HFMET181126A2648-62-81</v>
          </cell>
          <cell r="C5081" t="str">
            <v>Meta 53，H04</v>
          </cell>
        </row>
        <row r="5082">
          <cell r="B5082" t="str">
            <v>HFMET181126A2649-63-81</v>
          </cell>
          <cell r="C5082" t="str">
            <v>Meta 53，H05</v>
          </cell>
        </row>
        <row r="5083">
          <cell r="B5083" t="str">
            <v>HFMET181126A2650-64-81</v>
          </cell>
          <cell r="C5083" t="str">
            <v>Meta 53，H06</v>
          </cell>
        </row>
        <row r="5084">
          <cell r="B5084" t="str">
            <v>HFMET181122B2374-85-112</v>
          </cell>
          <cell r="C5084" t="str">
            <v>Meta 53，H07</v>
          </cell>
        </row>
        <row r="5085">
          <cell r="B5085" t="str">
            <v>HFMET181122B2378-17-113</v>
          </cell>
          <cell r="C5085" t="str">
            <v>Meta 53，H08</v>
          </cell>
        </row>
        <row r="5086">
          <cell r="B5086" t="str">
            <v>HFMET181122B2398-85-115</v>
          </cell>
          <cell r="C5086" t="str">
            <v>Meta 53，H09</v>
          </cell>
        </row>
        <row r="5087">
          <cell r="B5087" t="str">
            <v>HFMET181122B2399-86-115</v>
          </cell>
          <cell r="C5087" t="str">
            <v>Meta 53，H10</v>
          </cell>
        </row>
        <row r="5088">
          <cell r="B5088" t="str">
            <v>HFMET181122B2416-1-118</v>
          </cell>
          <cell r="C5088" t="str">
            <v>Meta 53，H11</v>
          </cell>
        </row>
        <row r="5089">
          <cell r="B5089" t="str">
            <v>HFMET181122B2418-17-118</v>
          </cell>
          <cell r="C5089" t="str">
            <v>Meta 53，H12</v>
          </cell>
        </row>
        <row r="5090">
          <cell r="B5090" t="str">
            <v>HFMET181122B2420-27-118</v>
          </cell>
          <cell r="C5090" t="str">
            <v>Meta 54，A01</v>
          </cell>
        </row>
        <row r="5091">
          <cell r="B5091" t="str">
            <v>HFMET181122B2421-84-118</v>
          </cell>
          <cell r="C5091" t="str">
            <v>Meta 54，A02</v>
          </cell>
        </row>
        <row r="5092">
          <cell r="B5092" t="str">
            <v>HFMET181122B2439-86-120</v>
          </cell>
          <cell r="C5092" t="str">
            <v>Meta 54，A03</v>
          </cell>
        </row>
        <row r="5093">
          <cell r="B5093" t="str">
            <v>HFMET181122B2467-21-130</v>
          </cell>
          <cell r="C5093" t="str">
            <v>Meta 54，A04</v>
          </cell>
        </row>
        <row r="5094">
          <cell r="B5094" t="str">
            <v>HFMET181123B2487-102-117</v>
          </cell>
          <cell r="C5094" t="str">
            <v>Meta 54，A05</v>
          </cell>
        </row>
        <row r="5095">
          <cell r="B5095" t="str">
            <v>HFMET181123B2504-103-121</v>
          </cell>
          <cell r="C5095" t="str">
            <v>Meta 54，A06</v>
          </cell>
        </row>
        <row r="5096">
          <cell r="B5096" t="str">
            <v>HFMET181123B2508-107-121</v>
          </cell>
          <cell r="C5096" t="str">
            <v>Meta 54，A07</v>
          </cell>
        </row>
        <row r="5097">
          <cell r="B5097" t="str">
            <v>HFMET181123B2510-101-127</v>
          </cell>
          <cell r="C5097" t="str">
            <v>Meta 54，A08</v>
          </cell>
        </row>
        <row r="5098">
          <cell r="B5098" t="str">
            <v>HFMET181123B2515-106-127</v>
          </cell>
          <cell r="C5098" t="str">
            <v>Meta 54，A09</v>
          </cell>
        </row>
        <row r="5099">
          <cell r="B5099" t="str">
            <v>HFMET181123B2539-106-134</v>
          </cell>
          <cell r="C5099" t="str">
            <v>Meta 54，A10</v>
          </cell>
        </row>
        <row r="5100">
          <cell r="B5100" t="str">
            <v>HFMET181123B2543-102-135</v>
          </cell>
          <cell r="C5100" t="str">
            <v>Meta 54，A11</v>
          </cell>
        </row>
        <row r="5101">
          <cell r="B5101" t="str">
            <v>HFMET181123B2554-105-136</v>
          </cell>
          <cell r="C5101" t="str">
            <v>Meta 54，A12</v>
          </cell>
        </row>
        <row r="5102">
          <cell r="B5102" t="str">
            <v>HFMET181123B2574-21-132</v>
          </cell>
          <cell r="C5102" t="str">
            <v>Meta 54，B01</v>
          </cell>
        </row>
        <row r="5103">
          <cell r="B5103" t="str">
            <v>HFMET181123B2580-16-133</v>
          </cell>
          <cell r="C5103" t="str">
            <v>Meta 54，B02</v>
          </cell>
        </row>
        <row r="5104">
          <cell r="B5104" t="str">
            <v>HFMET181123B2588-16-134</v>
          </cell>
          <cell r="C5104" t="str">
            <v>Meta 54，B03</v>
          </cell>
        </row>
        <row r="5105">
          <cell r="B5105" t="str">
            <v>HFMET181123B2598-21-135</v>
          </cell>
          <cell r="C5105" t="str">
            <v>Meta 54，B04</v>
          </cell>
        </row>
        <row r="5106">
          <cell r="B5106" t="str">
            <v>NTC1-86-120</v>
          </cell>
          <cell r="C5106" t="str">
            <v>Meta 54，B05</v>
          </cell>
        </row>
        <row r="5107">
          <cell r="B5107" t="str">
            <v>NTC2-21-130</v>
          </cell>
          <cell r="C5107" t="str">
            <v>Meta 54，B06</v>
          </cell>
        </row>
        <row r="5108">
          <cell r="B5108" t="str">
            <v>HFMET181122B2332-64-76</v>
          </cell>
          <cell r="C5108" t="str">
            <v>Meta 54，B07</v>
          </cell>
        </row>
        <row r="5109">
          <cell r="B5109" t="str">
            <v>HFMET181122B2334-66-76</v>
          </cell>
          <cell r="C5109" t="str">
            <v>Meta 54，B08</v>
          </cell>
        </row>
        <row r="5110">
          <cell r="B5110" t="str">
            <v>HFMET181126B2647-61-81</v>
          </cell>
          <cell r="C5110" t="str">
            <v>Meta 54，B09</v>
          </cell>
        </row>
        <row r="5111">
          <cell r="B5111" t="str">
            <v>HFMET181126B2648-62-81</v>
          </cell>
          <cell r="C5111" t="str">
            <v>Meta 54，B10</v>
          </cell>
        </row>
        <row r="5112">
          <cell r="B5112" t="str">
            <v>HFMET181126B2650-64-81</v>
          </cell>
          <cell r="C5112" t="str">
            <v>Meta 54，B11</v>
          </cell>
        </row>
        <row r="5113">
          <cell r="B5113" t="str">
            <v>NTC3-66-76</v>
          </cell>
          <cell r="C5113" t="str">
            <v>Meta 54，B12</v>
          </cell>
        </row>
        <row r="5114">
          <cell r="B5114" t="str">
            <v>NTC4-64-81</v>
          </cell>
          <cell r="C5114" t="str">
            <v>Meta 54，C01</v>
          </cell>
        </row>
        <row r="5115">
          <cell r="B5115" t="str">
            <v>HFMET181123A2646-59-82</v>
          </cell>
          <cell r="C5115" t="str">
            <v>Meta 54，C02</v>
          </cell>
        </row>
        <row r="5116">
          <cell r="B5116" t="str">
            <v>HFMET181123A2647-60-82</v>
          </cell>
          <cell r="C5116" t="str">
            <v>Meta 54，C03</v>
          </cell>
        </row>
        <row r="5117">
          <cell r="B5117" t="str">
            <v>HFMET181123A2648-61-82</v>
          </cell>
          <cell r="C5117" t="str">
            <v>Meta 54，C04</v>
          </cell>
        </row>
        <row r="5118">
          <cell r="B5118" t="str">
            <v>NTC1-61-82</v>
          </cell>
          <cell r="C5118" t="str">
            <v>Meta 54，C05</v>
          </cell>
        </row>
        <row r="5119">
          <cell r="B5119" t="str">
            <v>HFMET181123A2649-87-113</v>
          </cell>
          <cell r="C5119" t="str">
            <v>Meta 54，C06</v>
          </cell>
        </row>
        <row r="5120">
          <cell r="B5120" t="str">
            <v>HFMET181123A2650-88-113</v>
          </cell>
          <cell r="C5120" t="str">
            <v>Meta 54，C07</v>
          </cell>
        </row>
        <row r="5121">
          <cell r="B5121" t="str">
            <v>HFMET181123A2651-89-113</v>
          </cell>
          <cell r="C5121" t="str">
            <v>Meta 54，C08</v>
          </cell>
        </row>
        <row r="5122">
          <cell r="B5122" t="str">
            <v>HFMET181123A2652-90-113</v>
          </cell>
          <cell r="C5122" t="str">
            <v>Meta 54，C09</v>
          </cell>
        </row>
        <row r="5123">
          <cell r="B5123" t="str">
            <v>HFMET181123A2653-91-113</v>
          </cell>
          <cell r="C5123" t="str">
            <v>Meta 54，C10</v>
          </cell>
        </row>
        <row r="5124">
          <cell r="B5124" t="str">
            <v>HFMET181123A2654-92-113</v>
          </cell>
          <cell r="C5124" t="str">
            <v>Meta 54，C11</v>
          </cell>
        </row>
        <row r="5125">
          <cell r="B5125" t="str">
            <v>HFMET181123A2655-87-114</v>
          </cell>
          <cell r="C5125" t="str">
            <v>Meta 54，C12</v>
          </cell>
        </row>
        <row r="5126">
          <cell r="B5126" t="str">
            <v>HFMET181123A2656-88-114</v>
          </cell>
          <cell r="C5126" t="str">
            <v>Meta 54，D01</v>
          </cell>
        </row>
        <row r="5127">
          <cell r="B5127" t="str">
            <v>HFMET181123A2657-89-114</v>
          </cell>
          <cell r="C5127" t="str">
            <v>Meta 54，D02</v>
          </cell>
        </row>
        <row r="5128">
          <cell r="B5128" t="str">
            <v>HFMET181123A2658-90-114</v>
          </cell>
          <cell r="C5128" t="str">
            <v>Meta 54，D03</v>
          </cell>
        </row>
        <row r="5129">
          <cell r="B5129" t="str">
            <v>HFMET181123A2659-91-114</v>
          </cell>
          <cell r="C5129" t="str">
            <v>Meta 54，D04</v>
          </cell>
        </row>
        <row r="5130">
          <cell r="B5130" t="str">
            <v>HFMET181123A2660-92-114</v>
          </cell>
          <cell r="C5130" t="str">
            <v>Meta 54，D05</v>
          </cell>
        </row>
        <row r="5131">
          <cell r="B5131" t="str">
            <v>HFMET181123A2661-87-115</v>
          </cell>
          <cell r="C5131" t="str">
            <v>Meta 54，D06</v>
          </cell>
        </row>
        <row r="5132">
          <cell r="B5132" t="str">
            <v>HFMET181123A2662-88-115</v>
          </cell>
          <cell r="C5132" t="str">
            <v>Meta 54，D07</v>
          </cell>
        </row>
        <row r="5133">
          <cell r="B5133" t="str">
            <v>HFMET181123A2663-89-115</v>
          </cell>
          <cell r="C5133" t="str">
            <v>Meta 54，D08</v>
          </cell>
        </row>
        <row r="5134">
          <cell r="B5134" t="str">
            <v>HFMET181123A2664-90-115</v>
          </cell>
          <cell r="C5134" t="str">
            <v>Meta 54，D09</v>
          </cell>
        </row>
        <row r="5135">
          <cell r="B5135" t="str">
            <v>HFMET181123A2665-91-115</v>
          </cell>
          <cell r="C5135" t="str">
            <v>Meta 54，D10</v>
          </cell>
        </row>
        <row r="5136">
          <cell r="B5136" t="str">
            <v>NTC2-90-115</v>
          </cell>
          <cell r="C5136" t="str">
            <v>Meta 54，D11</v>
          </cell>
        </row>
        <row r="5137">
          <cell r="B5137" t="str">
            <v>NTC3-91-115</v>
          </cell>
          <cell r="C5137" t="str">
            <v>Meta 54，D12</v>
          </cell>
        </row>
        <row r="5138">
          <cell r="B5138" t="str">
            <v>HFMET181204A2666-109-111</v>
          </cell>
          <cell r="C5138" t="str">
            <v>Meta 54，E01</v>
          </cell>
        </row>
        <row r="5139">
          <cell r="B5139" t="str">
            <v>HFMET181204A2667-110-111</v>
          </cell>
          <cell r="C5139" t="str">
            <v>Meta 54，E02</v>
          </cell>
        </row>
        <row r="5140">
          <cell r="B5140" t="str">
            <v>HFMET181204A2668-90-112</v>
          </cell>
          <cell r="C5140" t="str">
            <v>Meta 54，E03</v>
          </cell>
        </row>
        <row r="5141">
          <cell r="B5141" t="str">
            <v>HFMET181204A2669-91-112</v>
          </cell>
          <cell r="C5141" t="str">
            <v>Meta 54，E04</v>
          </cell>
        </row>
        <row r="5142">
          <cell r="B5142" t="str">
            <v>HFMET181204A2670-92-112</v>
          </cell>
          <cell r="C5142" t="str">
            <v>Meta 54，E05</v>
          </cell>
        </row>
        <row r="5143">
          <cell r="B5143" t="str">
            <v>HFMET181204A2671-106-112</v>
          </cell>
          <cell r="C5143" t="str">
            <v>Meta 54，E06</v>
          </cell>
        </row>
        <row r="5144">
          <cell r="B5144" t="str">
            <v>HFMET181204A2672-107-112</v>
          </cell>
          <cell r="C5144" t="str">
            <v>Meta 54，E07</v>
          </cell>
        </row>
        <row r="5145">
          <cell r="B5145" t="str">
            <v>HFMET181204A2673-108-112</v>
          </cell>
          <cell r="C5145" t="str">
            <v>Meta 54，E08</v>
          </cell>
        </row>
        <row r="5146">
          <cell r="B5146" t="str">
            <v>HFMET181204A2674-109-112</v>
          </cell>
          <cell r="C5146" t="str">
            <v>Meta 54，E09</v>
          </cell>
        </row>
        <row r="5147">
          <cell r="B5147" t="str">
            <v>HFMET181204A2675-110-112</v>
          </cell>
          <cell r="C5147" t="str">
            <v>Meta 54，E10</v>
          </cell>
        </row>
        <row r="5148">
          <cell r="B5148" t="str">
            <v>HFMET181204A2676-108-113</v>
          </cell>
          <cell r="C5148" t="str">
            <v>Meta 54，E11</v>
          </cell>
        </row>
        <row r="5149">
          <cell r="B5149" t="str">
            <v>HFMET181204A2677-109-113</v>
          </cell>
          <cell r="C5149" t="str">
            <v>Meta 54，E12</v>
          </cell>
        </row>
        <row r="5150">
          <cell r="B5150" t="str">
            <v>HFMET181204A2678-110-113</v>
          </cell>
          <cell r="C5150" t="str">
            <v>Meta 54，F01</v>
          </cell>
        </row>
        <row r="5151">
          <cell r="B5151" t="str">
            <v>HFMET181204A2679-92-115</v>
          </cell>
          <cell r="C5151" t="str">
            <v>Meta 54，F02</v>
          </cell>
        </row>
        <row r="5152">
          <cell r="B5152" t="str">
            <v>HFMET181204A2680-87-118</v>
          </cell>
          <cell r="C5152" t="str">
            <v>Meta 54，F03</v>
          </cell>
        </row>
        <row r="5153">
          <cell r="B5153" t="str">
            <v>HFMET181204A2681-88-118</v>
          </cell>
          <cell r="C5153" t="str">
            <v>Meta 54，F04</v>
          </cell>
        </row>
        <row r="5154">
          <cell r="B5154" t="str">
            <v>HFMET181204A2682-89-118</v>
          </cell>
          <cell r="C5154" t="str">
            <v>Meta 54，F05</v>
          </cell>
        </row>
        <row r="5155">
          <cell r="B5155" t="str">
            <v>HFMET181204A2683-90-118</v>
          </cell>
          <cell r="C5155" t="str">
            <v>Meta 54，F06</v>
          </cell>
        </row>
        <row r="5156">
          <cell r="B5156" t="str">
            <v>HFMET181204A2684-91-118</v>
          </cell>
          <cell r="C5156" t="str">
            <v>Meta 54，F07</v>
          </cell>
        </row>
        <row r="5157">
          <cell r="B5157" t="str">
            <v>HFMET181204A2685-92-118</v>
          </cell>
          <cell r="C5157" t="str">
            <v>Meta 54，F08</v>
          </cell>
        </row>
        <row r="5158">
          <cell r="B5158" t="str">
            <v>HFMET181204A2686-93-118</v>
          </cell>
          <cell r="C5158" t="str">
            <v>Meta 54，F09</v>
          </cell>
        </row>
        <row r="5159">
          <cell r="B5159" t="str">
            <v>HFMET181204A2687-94-118</v>
          </cell>
          <cell r="C5159" t="str">
            <v>Meta 54，F10</v>
          </cell>
        </row>
        <row r="5160">
          <cell r="B5160" t="str">
            <v>HFMET181204A2688-95-118</v>
          </cell>
          <cell r="C5160" t="str">
            <v>Meta 54，F11</v>
          </cell>
        </row>
        <row r="5161">
          <cell r="B5161" t="str">
            <v>HFMET181204A2689-96-118</v>
          </cell>
          <cell r="C5161" t="str">
            <v>Meta 54，F12</v>
          </cell>
        </row>
        <row r="5162">
          <cell r="B5162" t="str">
            <v>HFMET181204A2690-97-118</v>
          </cell>
          <cell r="C5162" t="str">
            <v>Meta 54，G01</v>
          </cell>
        </row>
        <row r="5163">
          <cell r="B5163" t="str">
            <v>HFMET181204A2691-98-118</v>
          </cell>
          <cell r="C5163" t="str">
            <v>Meta 54，G02</v>
          </cell>
        </row>
        <row r="5164">
          <cell r="B5164" t="str">
            <v>HFMET181204A2692-99-118</v>
          </cell>
          <cell r="C5164" t="str">
            <v>Meta 54，G03</v>
          </cell>
        </row>
        <row r="5165">
          <cell r="B5165" t="str">
            <v>HFMET181204A2693-100-118</v>
          </cell>
          <cell r="C5165" t="str">
            <v>Meta 54，G04</v>
          </cell>
        </row>
        <row r="5166">
          <cell r="B5166" t="str">
            <v>NTC-1-99-118</v>
          </cell>
          <cell r="C5166" t="str">
            <v>Meta 54，G05</v>
          </cell>
        </row>
        <row r="5167">
          <cell r="B5167" t="str">
            <v>NTC-2-100-118</v>
          </cell>
          <cell r="C5167" t="str">
            <v>Meta 54，G06</v>
          </cell>
        </row>
        <row r="5168">
          <cell r="B5168" t="str">
            <v>HFMET181204A2694-60-83</v>
          </cell>
          <cell r="C5168" t="str">
            <v>Meta 54，G07</v>
          </cell>
        </row>
        <row r="5169">
          <cell r="B5169" t="str">
            <v>HFMET181204A2695-61-83</v>
          </cell>
          <cell r="C5169" t="str">
            <v>Meta 54，G08</v>
          </cell>
        </row>
        <row r="5170">
          <cell r="B5170" t="str">
            <v>HFMET181204A2696-62-83</v>
          </cell>
          <cell r="C5170" t="str">
            <v>Meta 54，G09</v>
          </cell>
        </row>
        <row r="5171">
          <cell r="B5171" t="str">
            <v>HFMET181204A2697-63-83</v>
          </cell>
          <cell r="C5171" t="str">
            <v>Meta 54，G10</v>
          </cell>
        </row>
        <row r="5172">
          <cell r="B5172" t="str">
            <v>HFMET181204A2698-64-83</v>
          </cell>
          <cell r="C5172" t="str">
            <v>Meta 54，G11</v>
          </cell>
        </row>
        <row r="5173">
          <cell r="B5173" t="str">
            <v>HFMET181204A2699-65-83</v>
          </cell>
          <cell r="C5173" t="str">
            <v>Meta 54，G12</v>
          </cell>
        </row>
        <row r="5174">
          <cell r="B5174" t="str">
            <v>NTC-1</v>
          </cell>
          <cell r="C5174" t="str">
            <v>Meta 54，H01</v>
          </cell>
        </row>
        <row r="5175">
          <cell r="B5175" t="str">
            <v>NTC-2</v>
          </cell>
          <cell r="C5175" t="str">
            <v>Meta 54，H02</v>
          </cell>
        </row>
        <row r="5176">
          <cell r="B5176" t="str">
            <v>HFMET181204A2700-87-116</v>
          </cell>
          <cell r="C5176" t="str">
            <v>Meta 54，H03</v>
          </cell>
        </row>
        <row r="5177">
          <cell r="B5177" t="str">
            <v>HFMET181204A2701-88-116</v>
          </cell>
          <cell r="C5177" t="str">
            <v>Meta 54，H04</v>
          </cell>
        </row>
        <row r="5178">
          <cell r="B5178" t="str">
            <v>HFMET181204A2702-89-116</v>
          </cell>
          <cell r="C5178" t="str">
            <v>Meta 54，H05</v>
          </cell>
        </row>
        <row r="5179">
          <cell r="B5179" t="str">
            <v>HFMET181204A2703-90-116</v>
          </cell>
          <cell r="C5179" t="str">
            <v>Meta 54，H06</v>
          </cell>
        </row>
        <row r="5180">
          <cell r="B5180" t="str">
            <v>HFMET181204A2704-91-116</v>
          </cell>
          <cell r="C5180" t="str">
            <v>Meta 54，H07</v>
          </cell>
        </row>
        <row r="5181">
          <cell r="B5181" t="str">
            <v>HFMET181204A2705-92-116</v>
          </cell>
          <cell r="C5181" t="str">
            <v>Meta 54，H08</v>
          </cell>
        </row>
        <row r="5182">
          <cell r="B5182" t="str">
            <v>NTC-3</v>
          </cell>
          <cell r="C5182" t="str">
            <v>Meta 54，H09</v>
          </cell>
        </row>
        <row r="5183">
          <cell r="B5183" t="str">
            <v>NTC-4</v>
          </cell>
          <cell r="C5183" t="str">
            <v>Meta 54，H10</v>
          </cell>
        </row>
        <row r="5184">
          <cell r="B5184" t="str">
            <v>HFMET181206A2706-87-121</v>
          </cell>
          <cell r="C5184" t="str">
            <v>Meta 54，H11</v>
          </cell>
        </row>
        <row r="5185">
          <cell r="B5185" t="str">
            <v>HFMET181206A2707-88-121</v>
          </cell>
          <cell r="C5185" t="str">
            <v>Meta 54，H12</v>
          </cell>
        </row>
        <row r="5186">
          <cell r="B5186" t="str">
            <v>HFMET181206A2708-89-121</v>
          </cell>
          <cell r="C5186" t="str">
            <v>Meta 55，A01</v>
          </cell>
        </row>
        <row r="5187">
          <cell r="B5187" t="str">
            <v>HFMET181206A2709-90-121</v>
          </cell>
          <cell r="C5187" t="str">
            <v>Meta 55，A02</v>
          </cell>
        </row>
        <row r="5188">
          <cell r="B5188" t="str">
            <v>HFMET181206A2710-91-121</v>
          </cell>
          <cell r="C5188" t="str">
            <v>Meta 55，A03</v>
          </cell>
        </row>
        <row r="5189">
          <cell r="B5189" t="str">
            <v>HFMET181206A2711-92-121</v>
          </cell>
          <cell r="C5189" t="str">
            <v>Meta 55，A04</v>
          </cell>
        </row>
        <row r="5190">
          <cell r="B5190" t="str">
            <v>HFMET181206A2712-93-121</v>
          </cell>
          <cell r="C5190" t="str">
            <v>Meta 55，A05</v>
          </cell>
        </row>
        <row r="5191">
          <cell r="B5191" t="str">
            <v>HFMET181206A2713-94-121</v>
          </cell>
          <cell r="C5191" t="str">
            <v>Meta 55，A06</v>
          </cell>
        </row>
        <row r="5192">
          <cell r="B5192" t="str">
            <v>HFMET181206A2714-87-122</v>
          </cell>
          <cell r="C5192" t="str">
            <v>Meta 55，A07</v>
          </cell>
        </row>
        <row r="5193">
          <cell r="B5193" t="str">
            <v>HFMET181206A2715-88-122</v>
          </cell>
          <cell r="C5193" t="str">
            <v>Meta 55，A08</v>
          </cell>
        </row>
        <row r="5194">
          <cell r="B5194" t="str">
            <v>HFMET181206A2716-89-122</v>
          </cell>
          <cell r="C5194" t="str">
            <v>Meta 55，A09</v>
          </cell>
        </row>
        <row r="5195">
          <cell r="B5195" t="str">
            <v>HFMET181206A2717-90-122</v>
          </cell>
          <cell r="C5195" t="str">
            <v>Meta 55，A10</v>
          </cell>
        </row>
        <row r="5196">
          <cell r="B5196" t="str">
            <v>HFMET181206A2718-91-122</v>
          </cell>
          <cell r="C5196" t="str">
            <v>Meta 55，A11</v>
          </cell>
        </row>
        <row r="5197">
          <cell r="B5197" t="str">
            <v>HFMET181206A2719-92-122</v>
          </cell>
          <cell r="C5197" t="str">
            <v>Meta 55，A12</v>
          </cell>
        </row>
        <row r="5198">
          <cell r="B5198" t="str">
            <v>HFMET181206A2720-93-122</v>
          </cell>
          <cell r="C5198" t="str">
            <v>Meta 55，B01</v>
          </cell>
        </row>
        <row r="5199">
          <cell r="B5199" t="str">
            <v>HFMET181206A2721-94-122</v>
          </cell>
          <cell r="C5199" t="str">
            <v>Meta 55，B02</v>
          </cell>
        </row>
        <row r="5200">
          <cell r="B5200" t="str">
            <v>HFMET181206A2722-87-123</v>
          </cell>
          <cell r="C5200" t="str">
            <v>Meta 55，B03</v>
          </cell>
        </row>
        <row r="5201">
          <cell r="B5201" t="str">
            <v>HFMET181206A2723-88-123</v>
          </cell>
          <cell r="C5201" t="str">
            <v>Meta 55，B04</v>
          </cell>
        </row>
        <row r="5202">
          <cell r="B5202" t="str">
            <v>HFMET181206A2724-89-123</v>
          </cell>
          <cell r="C5202" t="str">
            <v>Meta 55，B05</v>
          </cell>
        </row>
        <row r="5203">
          <cell r="B5203" t="str">
            <v>HFMET181206A2725-90-123</v>
          </cell>
          <cell r="C5203" t="str">
            <v>Meta 55，B06</v>
          </cell>
        </row>
        <row r="5204">
          <cell r="B5204" t="str">
            <v>HFMET181206A2726-91-123</v>
          </cell>
          <cell r="C5204" t="str">
            <v>Meta 55，B07</v>
          </cell>
        </row>
        <row r="5205">
          <cell r="B5205" t="str">
            <v>HFMET181206A2727-92-123</v>
          </cell>
          <cell r="C5205" t="str">
            <v>Meta 55，B08</v>
          </cell>
        </row>
        <row r="5206">
          <cell r="B5206" t="str">
            <v>HFMET181206A2728-93-123</v>
          </cell>
          <cell r="C5206" t="str">
            <v>Meta 55，B09</v>
          </cell>
        </row>
        <row r="5207">
          <cell r="B5207" t="str">
            <v>HFMET181206A2729-94-123</v>
          </cell>
          <cell r="C5207" t="str">
            <v>Meta 55，B10</v>
          </cell>
        </row>
        <row r="5208">
          <cell r="B5208" t="str">
            <v>HFMET181206A2730-87-124</v>
          </cell>
          <cell r="C5208" t="str">
            <v>Meta 55，B11</v>
          </cell>
        </row>
        <row r="5209">
          <cell r="B5209" t="str">
            <v>HFMET181206A2731-88-124</v>
          </cell>
          <cell r="C5209" t="str">
            <v>Meta 55，B12</v>
          </cell>
        </row>
        <row r="5210">
          <cell r="B5210" t="str">
            <v>HFMET181206A2732-89-124</v>
          </cell>
          <cell r="C5210" t="str">
            <v>Meta 55，C01</v>
          </cell>
        </row>
        <row r="5211">
          <cell r="B5211" t="str">
            <v>HFMET181206A2733-90-124</v>
          </cell>
          <cell r="C5211" t="str">
            <v>Meta 55，C02</v>
          </cell>
        </row>
        <row r="5212">
          <cell r="B5212" t="str">
            <v>HFMET181206A2734-91-124</v>
          </cell>
          <cell r="C5212" t="str">
            <v>Meta 55，C03</v>
          </cell>
        </row>
        <row r="5213">
          <cell r="B5213" t="str">
            <v>HFMET181206A2735-92-124</v>
          </cell>
          <cell r="C5213" t="str">
            <v>Meta 55，C04</v>
          </cell>
        </row>
        <row r="5214">
          <cell r="B5214" t="str">
            <v>HFMET181206A2736-93-124</v>
          </cell>
          <cell r="C5214" t="str">
            <v>Meta 55，C05</v>
          </cell>
        </row>
        <row r="5215">
          <cell r="B5215" t="str">
            <v>HFMET181206A2737-94-124</v>
          </cell>
          <cell r="C5215" t="str">
            <v>Meta 55，C06</v>
          </cell>
        </row>
        <row r="5216">
          <cell r="B5216" t="str">
            <v>HFMET181206A2738-87-126</v>
          </cell>
          <cell r="C5216" t="str">
            <v>Meta 55，C07</v>
          </cell>
        </row>
        <row r="5217">
          <cell r="B5217" t="str">
            <v>HFMET181206A2739-88-126</v>
          </cell>
          <cell r="C5217" t="str">
            <v>Meta 55，C08</v>
          </cell>
        </row>
        <row r="5218">
          <cell r="B5218" t="str">
            <v>HFMET181206A2740-89-126</v>
          </cell>
          <cell r="C5218" t="str">
            <v>Meta 55，C09</v>
          </cell>
        </row>
        <row r="5219">
          <cell r="B5219" t="str">
            <v>HFMET181206A2741-90-126</v>
          </cell>
          <cell r="C5219" t="str">
            <v>Meta 55，C10</v>
          </cell>
        </row>
        <row r="5220">
          <cell r="B5220" t="str">
            <v>HFMET181206A2742-91-126</v>
          </cell>
          <cell r="C5220" t="str">
            <v>Meta 55，C11</v>
          </cell>
        </row>
        <row r="5221">
          <cell r="B5221" t="str">
            <v>HFMET181206A2743-92-126</v>
          </cell>
          <cell r="C5221" t="str">
            <v>Meta 55，C12</v>
          </cell>
        </row>
        <row r="5222">
          <cell r="B5222" t="str">
            <v>HFMET181206A2744-93-126</v>
          </cell>
          <cell r="C5222" t="str">
            <v>Meta 55，D01</v>
          </cell>
        </row>
        <row r="5223">
          <cell r="B5223" t="str">
            <v>HFMET181206A2745-94-126</v>
          </cell>
          <cell r="C5223" t="str">
            <v>Meta 55，D02</v>
          </cell>
        </row>
        <row r="5224">
          <cell r="B5224" t="str">
            <v>HFMET181206A2746-87-129</v>
          </cell>
          <cell r="C5224" t="str">
            <v>Meta 55，D03</v>
          </cell>
        </row>
        <row r="5225">
          <cell r="B5225" t="str">
            <v>HFMET181206A2747-88-129</v>
          </cell>
          <cell r="C5225" t="str">
            <v>Meta 55，D04</v>
          </cell>
        </row>
        <row r="5226">
          <cell r="B5226" t="str">
            <v>HFMET181206A2748-89-129</v>
          </cell>
          <cell r="C5226" t="str">
            <v>Meta 55，D05</v>
          </cell>
        </row>
        <row r="5227">
          <cell r="B5227" t="str">
            <v>HFMET181206A2749-90-129</v>
          </cell>
          <cell r="C5227" t="str">
            <v>Meta 55，D06</v>
          </cell>
        </row>
        <row r="5228">
          <cell r="B5228" t="str">
            <v>HFMET181206A2750-91-129</v>
          </cell>
          <cell r="C5228" t="str">
            <v>Meta 55，D07</v>
          </cell>
        </row>
        <row r="5229">
          <cell r="B5229" t="str">
            <v>HFMET181206A2751-92-129</v>
          </cell>
          <cell r="C5229" t="str">
            <v>Meta 55，D08</v>
          </cell>
        </row>
        <row r="5230">
          <cell r="B5230" t="str">
            <v>HFMET181206A2752-93-129</v>
          </cell>
          <cell r="C5230" t="str">
            <v>Meta 55，D09</v>
          </cell>
        </row>
        <row r="5231">
          <cell r="B5231" t="str">
            <v>HFMET181206A2753-94-129</v>
          </cell>
          <cell r="C5231" t="str">
            <v>Meta 55，D10</v>
          </cell>
        </row>
        <row r="5232">
          <cell r="B5232" t="str">
            <v>HFMET181206A2754-87-130</v>
          </cell>
          <cell r="C5232" t="str">
            <v>Meta 55，D11</v>
          </cell>
        </row>
        <row r="5233">
          <cell r="B5233" t="str">
            <v>HFMET181206A2755-88-130</v>
          </cell>
          <cell r="C5233" t="str">
            <v>Meta 55，D12</v>
          </cell>
        </row>
        <row r="5234">
          <cell r="B5234" t="str">
            <v>HFMET181206A2756-89-130</v>
          </cell>
          <cell r="C5234" t="str">
            <v>Meta 55，E01</v>
          </cell>
        </row>
        <row r="5235">
          <cell r="B5235" t="str">
            <v>HFMET181206A2757-90-130</v>
          </cell>
          <cell r="C5235" t="str">
            <v>Meta 55，E02</v>
          </cell>
        </row>
        <row r="5236">
          <cell r="B5236" t="str">
            <v>HFMET181206A2758-91-130</v>
          </cell>
          <cell r="C5236" t="str">
            <v>Meta 55，E03</v>
          </cell>
        </row>
        <row r="5237">
          <cell r="B5237" t="str">
            <v>HFMET181206A2759-92-130</v>
          </cell>
          <cell r="C5237" t="str">
            <v>Meta 55，E04</v>
          </cell>
        </row>
        <row r="5238">
          <cell r="B5238" t="str">
            <v>HFMET181206A2760-93-130</v>
          </cell>
          <cell r="C5238" t="str">
            <v>Meta 55，E05</v>
          </cell>
        </row>
        <row r="5239">
          <cell r="B5239" t="str">
            <v>HFMET181206A2761-94-130</v>
          </cell>
          <cell r="C5239" t="str">
            <v>Meta 55，E06</v>
          </cell>
        </row>
        <row r="5240">
          <cell r="B5240" t="str">
            <v>HFMET181206A2762-87-131</v>
          </cell>
          <cell r="C5240" t="str">
            <v>Meta 55，E07</v>
          </cell>
        </row>
        <row r="5241">
          <cell r="B5241" t="str">
            <v>HFMET181206A2763-88-131</v>
          </cell>
          <cell r="C5241" t="str">
            <v>Meta 55，E08</v>
          </cell>
        </row>
        <row r="5242">
          <cell r="B5242" t="str">
            <v>HFMET181206A2764-89-131</v>
          </cell>
          <cell r="C5242" t="str">
            <v>Meta 55，E09</v>
          </cell>
        </row>
        <row r="5243">
          <cell r="B5243" t="str">
            <v>HFMET181206A2765-90-131</v>
          </cell>
          <cell r="C5243" t="str">
            <v>Meta 55，E10</v>
          </cell>
        </row>
        <row r="5244">
          <cell r="B5244" t="str">
            <v>HFMET181206A2766-91-131</v>
          </cell>
          <cell r="C5244" t="str">
            <v>Meta 55，E11</v>
          </cell>
        </row>
        <row r="5245">
          <cell r="B5245" t="str">
            <v>HFMET181206A2767-92-131</v>
          </cell>
          <cell r="C5245" t="str">
            <v>Meta 55，E12</v>
          </cell>
        </row>
        <row r="5246">
          <cell r="B5246" t="str">
            <v>HFMET181206A2768-93-131</v>
          </cell>
          <cell r="C5246" t="str">
            <v>Meta 55，F01</v>
          </cell>
        </row>
        <row r="5247">
          <cell r="B5247" t="str">
            <v>HFMET181206A2769-94-131</v>
          </cell>
          <cell r="C5247" t="str">
            <v>Meta 55，F02</v>
          </cell>
        </row>
        <row r="5248">
          <cell r="B5248" t="str">
            <v>HFMET181206A2770-87-132</v>
          </cell>
          <cell r="C5248" t="str">
            <v>Meta 55，F03</v>
          </cell>
        </row>
        <row r="5249">
          <cell r="B5249" t="str">
            <v>HFMET181206A2771-88-132</v>
          </cell>
          <cell r="C5249" t="str">
            <v>Meta 55，F04</v>
          </cell>
        </row>
        <row r="5250">
          <cell r="B5250" t="str">
            <v>HFMET181206A2772-89-132</v>
          </cell>
          <cell r="C5250" t="str">
            <v>Meta 55，F05</v>
          </cell>
        </row>
        <row r="5251">
          <cell r="B5251" t="str">
            <v>HFMET181206A2773-90-132</v>
          </cell>
          <cell r="C5251" t="str">
            <v>Meta 55，F06</v>
          </cell>
        </row>
        <row r="5252">
          <cell r="B5252" t="str">
            <v>HFMET181206A2774-91-132</v>
          </cell>
          <cell r="C5252" t="str">
            <v>Meta 55，F07</v>
          </cell>
        </row>
        <row r="5253">
          <cell r="B5253" t="str">
            <v>HFMET181206A2775-92-132</v>
          </cell>
          <cell r="C5253" t="str">
            <v>Meta 55，F08</v>
          </cell>
        </row>
        <row r="5254">
          <cell r="B5254" t="str">
            <v>HFMET181206A2776-93-132</v>
          </cell>
          <cell r="C5254" t="str">
            <v>Meta 55，F09</v>
          </cell>
        </row>
        <row r="5255">
          <cell r="B5255" t="str">
            <v>HFMET181206A2777-94-132</v>
          </cell>
          <cell r="C5255" t="str">
            <v>Meta 55，F10</v>
          </cell>
        </row>
        <row r="5256">
          <cell r="B5256" t="str">
            <v>HFMET181206A2778-87-135</v>
          </cell>
          <cell r="C5256" t="str">
            <v>Meta 55，F11</v>
          </cell>
        </row>
        <row r="5257">
          <cell r="B5257" t="str">
            <v>HFMET181206A2779-88-135</v>
          </cell>
          <cell r="C5257" t="str">
            <v>Meta 55，F12</v>
          </cell>
        </row>
        <row r="5258">
          <cell r="B5258" t="str">
            <v>HFMET181206A2780-89-135</v>
          </cell>
          <cell r="C5258" t="str">
            <v>Meta 55，G01</v>
          </cell>
        </row>
        <row r="5259">
          <cell r="B5259" t="str">
            <v>HFMET181206A2781-90-135</v>
          </cell>
          <cell r="C5259" t="str">
            <v>Meta 55，G02</v>
          </cell>
        </row>
        <row r="5260">
          <cell r="B5260" t="str">
            <v>HFMET181206A2782-91-135</v>
          </cell>
          <cell r="C5260" t="str">
            <v>Meta 55，G03</v>
          </cell>
        </row>
        <row r="5261">
          <cell r="B5261" t="str">
            <v>HFMET181206A2783-92-135</v>
          </cell>
          <cell r="C5261" t="str">
            <v>Meta 55，G04</v>
          </cell>
        </row>
        <row r="5262">
          <cell r="B5262" t="str">
            <v>HFMET181206A2784-93-135</v>
          </cell>
          <cell r="C5262" t="str">
            <v>Meta 55，G05</v>
          </cell>
        </row>
        <row r="5263">
          <cell r="B5263" t="str">
            <v>HFMET181206A2785-94-135</v>
          </cell>
          <cell r="C5263" t="str">
            <v>Meta 55，G06</v>
          </cell>
        </row>
        <row r="5264">
          <cell r="B5264" t="str">
            <v>HFMET181206A2786-87-136</v>
          </cell>
          <cell r="C5264" t="str">
            <v>Meta 55，G07</v>
          </cell>
        </row>
        <row r="5265">
          <cell r="B5265" t="str">
            <v>HFMET181206A2787-88-136</v>
          </cell>
          <cell r="C5265" t="str">
            <v>Meta 55，G08</v>
          </cell>
        </row>
        <row r="5266">
          <cell r="B5266" t="str">
            <v>HFMET181206A2788-89-136</v>
          </cell>
          <cell r="C5266" t="str">
            <v>Meta 55，G09</v>
          </cell>
        </row>
        <row r="5267">
          <cell r="B5267" t="str">
            <v>HFMET181206A2789-90-136</v>
          </cell>
          <cell r="C5267" t="str">
            <v>Meta 55，G10</v>
          </cell>
        </row>
        <row r="5268">
          <cell r="B5268" t="str">
            <v>HFMET181206A2790-91-136</v>
          </cell>
          <cell r="C5268" t="str">
            <v>Meta 55，G11</v>
          </cell>
        </row>
        <row r="5269">
          <cell r="B5269" t="str">
            <v>HFMET181206A2791-92-136</v>
          </cell>
          <cell r="C5269" t="str">
            <v>Meta 55，G12</v>
          </cell>
        </row>
        <row r="5270">
          <cell r="B5270" t="str">
            <v>HFMET181206A2792-93-136</v>
          </cell>
          <cell r="C5270" t="str">
            <v>Meta 55，H01</v>
          </cell>
        </row>
        <row r="5271">
          <cell r="B5271" t="str">
            <v>HFMET181206A2793-94-136</v>
          </cell>
          <cell r="C5271" t="str">
            <v>Meta 55，H02</v>
          </cell>
        </row>
        <row r="5272">
          <cell r="B5272" t="str">
            <v>HFMET181206A2794-87-137</v>
          </cell>
          <cell r="C5272" t="str">
            <v>Meta 55，H03</v>
          </cell>
        </row>
        <row r="5273">
          <cell r="B5273" t="str">
            <v>HFMET181206A2795-88-137</v>
          </cell>
          <cell r="C5273" t="str">
            <v>Meta 55，H04</v>
          </cell>
        </row>
        <row r="5274">
          <cell r="B5274" t="str">
            <v>HFMET181206A2796-89-137</v>
          </cell>
          <cell r="C5274" t="str">
            <v>Meta 55，H05</v>
          </cell>
        </row>
        <row r="5275">
          <cell r="B5275" t="str">
            <v>HFMET181206A2797-90-137</v>
          </cell>
          <cell r="C5275" t="str">
            <v>Meta 55，H06</v>
          </cell>
        </row>
        <row r="5276">
          <cell r="B5276" t="str">
            <v>HFMET181206A2798-91-137</v>
          </cell>
          <cell r="C5276" t="str">
            <v>Meta 55，H07</v>
          </cell>
        </row>
        <row r="5277">
          <cell r="B5277" t="str">
            <v>HFMET181206A2799-92-137</v>
          </cell>
          <cell r="C5277" t="str">
            <v>Meta 55，H08</v>
          </cell>
        </row>
        <row r="5278">
          <cell r="B5278" t="str">
            <v>HFMET181206A2800-93-137</v>
          </cell>
          <cell r="C5278" t="str">
            <v>Meta 55，H09</v>
          </cell>
        </row>
        <row r="5279">
          <cell r="B5279" t="str">
            <v>HFMET181206A2801-94-137</v>
          </cell>
          <cell r="C5279" t="str">
            <v>Meta 55，H10</v>
          </cell>
        </row>
        <row r="5280">
          <cell r="B5280" t="str">
            <v>HFMET181206B2802-95-123</v>
          </cell>
          <cell r="C5280" t="str">
            <v>Meta 55，H11</v>
          </cell>
        </row>
        <row r="5281">
          <cell r="B5281" t="str">
            <v>HFMET181206A2803-94-137</v>
          </cell>
          <cell r="C5281" t="str">
            <v>Meta 55，H12</v>
          </cell>
        </row>
        <row r="5282">
          <cell r="B5282" t="str">
            <v>HFMET181206A2804-56-74</v>
          </cell>
          <cell r="C5282" t="str">
            <v>Meta 56，A01</v>
          </cell>
        </row>
        <row r="5283">
          <cell r="B5283" t="str">
            <v>HFMET181206A2805-57-74</v>
          </cell>
          <cell r="C5283" t="str">
            <v>Meta 56，A02</v>
          </cell>
        </row>
        <row r="5284">
          <cell r="B5284" t="str">
            <v>HFMET181206A2806-58-74</v>
          </cell>
          <cell r="C5284" t="str">
            <v>Meta 56，A03</v>
          </cell>
        </row>
        <row r="5285">
          <cell r="B5285" t="str">
            <v>HFMET181206A2807-58-74</v>
          </cell>
          <cell r="C5285" t="str">
            <v>Meta 56，A04</v>
          </cell>
        </row>
        <row r="5286">
          <cell r="B5286" t="str">
            <v>HFMET181206A2808-51-77</v>
          </cell>
          <cell r="C5286" t="str">
            <v>Meta 56，A05</v>
          </cell>
        </row>
        <row r="5287">
          <cell r="B5287" t="str">
            <v>HFMET181206A2809-52-77</v>
          </cell>
          <cell r="C5287" t="str">
            <v>Meta 56，A06</v>
          </cell>
        </row>
        <row r="5288">
          <cell r="B5288" t="str">
            <v>HFMET181206A2810-53-77</v>
          </cell>
          <cell r="C5288" t="str">
            <v>Meta 56，A07</v>
          </cell>
        </row>
        <row r="5289">
          <cell r="B5289" t="str">
            <v>HFMET181206A2811-54-77</v>
          </cell>
          <cell r="C5289" t="str">
            <v>Meta 56，A08</v>
          </cell>
        </row>
        <row r="5290">
          <cell r="B5290" t="str">
            <v>HFMET181206A2812-55-77</v>
          </cell>
          <cell r="C5290" t="str">
            <v>Meta 56，A09</v>
          </cell>
        </row>
        <row r="5291">
          <cell r="B5291" t="str">
            <v>HFMET181206A2813-55-77</v>
          </cell>
          <cell r="C5291" t="str">
            <v>Meta 56，A10</v>
          </cell>
        </row>
        <row r="5292">
          <cell r="B5292" t="str">
            <v>HFMET181211A2814-95-121</v>
          </cell>
          <cell r="C5292" t="str">
            <v>Meta 56，A11</v>
          </cell>
        </row>
        <row r="5293">
          <cell r="B5293" t="str">
            <v>HFMET181211A2815-96-121</v>
          </cell>
          <cell r="C5293" t="str">
            <v>Meta 56，A12</v>
          </cell>
        </row>
        <row r="5294">
          <cell r="B5294" t="str">
            <v>HFMET181211A2816-97-121</v>
          </cell>
          <cell r="C5294" t="str">
            <v>Meta 56，B01</v>
          </cell>
        </row>
        <row r="5295">
          <cell r="B5295" t="str">
            <v>HFMET181211A2817-98-121</v>
          </cell>
          <cell r="C5295" t="str">
            <v>Meta 56，B02</v>
          </cell>
        </row>
        <row r="5296">
          <cell r="B5296" t="str">
            <v>HFMET181211A2818-99-121</v>
          </cell>
          <cell r="C5296" t="str">
            <v>Meta 56，B03</v>
          </cell>
        </row>
        <row r="5297">
          <cell r="B5297" t="str">
            <v>HFMET181211A2819-100-121</v>
          </cell>
          <cell r="C5297" t="str">
            <v>Meta 56，B04</v>
          </cell>
        </row>
        <row r="5298">
          <cell r="B5298" t="str">
            <v>HFMET181211A2820-95-122</v>
          </cell>
          <cell r="C5298" t="str">
            <v>Meta 56，B05</v>
          </cell>
        </row>
        <row r="5299">
          <cell r="B5299" t="str">
            <v>HFMET181211A2821-96-122</v>
          </cell>
          <cell r="C5299" t="str">
            <v>Meta 56，B06</v>
          </cell>
        </row>
        <row r="5300">
          <cell r="B5300" t="str">
            <v>HFMET181211A2822-97-122</v>
          </cell>
          <cell r="C5300" t="str">
            <v>Meta 56，B07</v>
          </cell>
        </row>
        <row r="5301">
          <cell r="B5301" t="str">
            <v>HFMET181211A2823-98-122</v>
          </cell>
          <cell r="C5301" t="str">
            <v>Meta 56，B08</v>
          </cell>
        </row>
        <row r="5302">
          <cell r="B5302" t="str">
            <v>HFMET181211A2824-99-122</v>
          </cell>
          <cell r="C5302" t="str">
            <v>Meta 56，B09</v>
          </cell>
        </row>
        <row r="5303">
          <cell r="B5303" t="str">
            <v>HFMET181211A2825-100-122</v>
          </cell>
          <cell r="C5303" t="str">
            <v>Meta 56，B10</v>
          </cell>
        </row>
        <row r="5304">
          <cell r="B5304" t="str">
            <v>HFMET181211A2826-95-123</v>
          </cell>
          <cell r="C5304" t="str">
            <v>Meta 56，B11</v>
          </cell>
        </row>
        <row r="5305">
          <cell r="B5305" t="str">
            <v>HFMET181211A2827-96-123</v>
          </cell>
          <cell r="C5305" t="str">
            <v>Meta 56，B12</v>
          </cell>
        </row>
        <row r="5306">
          <cell r="B5306" t="str">
            <v>HFMET181211A2828-97-123</v>
          </cell>
          <cell r="C5306" t="str">
            <v>Meta 56，C01</v>
          </cell>
        </row>
        <row r="5307">
          <cell r="B5307" t="str">
            <v>HFMET181211A2829-98-123</v>
          </cell>
          <cell r="C5307" t="str">
            <v>Meta 56，C02</v>
          </cell>
        </row>
        <row r="5308">
          <cell r="B5308" t="str">
            <v>HFMET181211A2830-99-123</v>
          </cell>
          <cell r="C5308" t="str">
            <v>Meta 56，C03</v>
          </cell>
        </row>
        <row r="5309">
          <cell r="B5309" t="str">
            <v>HFMET181211A2831-100-123</v>
          </cell>
          <cell r="C5309" t="str">
            <v>Meta 56，C04</v>
          </cell>
        </row>
        <row r="5310">
          <cell r="B5310" t="str">
            <v>HFMET181211A2832-95-124</v>
          </cell>
          <cell r="C5310" t="str">
            <v>Meta 56，C05</v>
          </cell>
        </row>
        <row r="5311">
          <cell r="B5311" t="str">
            <v>HFMET181211A2833-96-124</v>
          </cell>
          <cell r="C5311" t="str">
            <v>Meta 56，C06</v>
          </cell>
        </row>
        <row r="5312">
          <cell r="B5312" t="str">
            <v>HFMET181211A2834-97-124</v>
          </cell>
          <cell r="C5312" t="str">
            <v>Meta 56，C07</v>
          </cell>
        </row>
        <row r="5313">
          <cell r="B5313" t="str">
            <v>HFMET181211A2835-98-124</v>
          </cell>
          <cell r="C5313" t="str">
            <v>Meta 56，C08</v>
          </cell>
        </row>
        <row r="5314">
          <cell r="B5314" t="str">
            <v>HFMET181211A2836-99-124</v>
          </cell>
          <cell r="C5314" t="str">
            <v>Meta 56，C09</v>
          </cell>
        </row>
        <row r="5315">
          <cell r="B5315" t="str">
            <v>HFMET181211A2837-100-124</v>
          </cell>
          <cell r="C5315" t="str">
            <v>Meta 56，C10</v>
          </cell>
        </row>
        <row r="5316">
          <cell r="B5316" t="str">
            <v>HFMET181211A2838-109-124</v>
          </cell>
          <cell r="C5316" t="str">
            <v>Meta 56，C11</v>
          </cell>
        </row>
        <row r="5317">
          <cell r="B5317" t="str">
            <v>HFMET181211A2839-110-124</v>
          </cell>
          <cell r="C5317" t="str">
            <v>Meta 56，C12</v>
          </cell>
        </row>
        <row r="5318">
          <cell r="B5318" t="str">
            <v>HFMET181211A2840-110-124</v>
          </cell>
          <cell r="C5318" t="str">
            <v>Meta 56，D01</v>
          </cell>
        </row>
        <row r="5319">
          <cell r="B5319" t="str">
            <v>HFMET181211A2841-62-82</v>
          </cell>
          <cell r="C5319" t="str">
            <v>Meta 56，D02</v>
          </cell>
        </row>
        <row r="5320">
          <cell r="B5320" t="str">
            <v>HFMET181211A2842-63-82</v>
          </cell>
          <cell r="C5320" t="str">
            <v>Meta 56，D03</v>
          </cell>
        </row>
        <row r="5321">
          <cell r="B5321" t="str">
            <v>HFMET181211A2843-64-82</v>
          </cell>
          <cell r="C5321" t="str">
            <v>Meta 56，D04</v>
          </cell>
        </row>
        <row r="5322">
          <cell r="B5322" t="str">
            <v>HFMET181211A2844-64-82</v>
          </cell>
          <cell r="C5322" t="str">
            <v>Meta 56，D05</v>
          </cell>
        </row>
        <row r="5323">
          <cell r="B5323" t="str">
            <v>HFMET181211A2845-57-74</v>
          </cell>
          <cell r="C5323" t="str">
            <v>Meta 56，D06</v>
          </cell>
        </row>
        <row r="5324">
          <cell r="B5324" t="str">
            <v>HFMET181211A2846-57-74</v>
          </cell>
          <cell r="C5324" t="str">
            <v>Meta 56，D07</v>
          </cell>
        </row>
        <row r="5325">
          <cell r="B5325" t="str">
            <v>HFMET181211A2847-52-77</v>
          </cell>
          <cell r="C5325" t="str">
            <v>Meta 56，D08</v>
          </cell>
        </row>
        <row r="5326">
          <cell r="B5326" t="str">
            <v>HFMET181211A2848-52-77</v>
          </cell>
          <cell r="C5326" t="str">
            <v>Meta 56，D09</v>
          </cell>
        </row>
        <row r="5327">
          <cell r="B5327" t="str">
            <v>HFMET181212A2849-95-127</v>
          </cell>
          <cell r="C5327" t="str">
            <v>Meta 56，D10</v>
          </cell>
        </row>
        <row r="5328">
          <cell r="B5328" t="str">
            <v>HFMET181212A2850-96-127</v>
          </cell>
          <cell r="C5328" t="str">
            <v>Meta 56，D11</v>
          </cell>
        </row>
        <row r="5329">
          <cell r="B5329" t="str">
            <v>HFMET181212A2851-97-127</v>
          </cell>
          <cell r="C5329" t="str">
            <v>Meta 56，D12</v>
          </cell>
        </row>
        <row r="5330">
          <cell r="B5330" t="str">
            <v>HFMET181212A2852-98-127</v>
          </cell>
          <cell r="C5330" t="str">
            <v>Meta 56，E01</v>
          </cell>
        </row>
        <row r="5331">
          <cell r="B5331" t="str">
            <v>HFMET181212A2853-99-127</v>
          </cell>
          <cell r="C5331" t="str">
            <v>Meta 56，E02</v>
          </cell>
        </row>
        <row r="5332">
          <cell r="B5332" t="str">
            <v>HFMET181212A2854-100-127</v>
          </cell>
          <cell r="C5332" t="str">
            <v>Meta 56，E03</v>
          </cell>
        </row>
        <row r="5333">
          <cell r="B5333" t="str">
            <v>HFMET181212A2855-109-127</v>
          </cell>
          <cell r="C5333" t="str">
            <v>Meta 56，E04</v>
          </cell>
        </row>
        <row r="5334">
          <cell r="B5334" t="str">
            <v>HFMET181212A2856-110-127</v>
          </cell>
          <cell r="C5334" t="str">
            <v>Meta 56，E05</v>
          </cell>
        </row>
        <row r="5335">
          <cell r="B5335" t="str">
            <v>HFMET181212A2857-95-128</v>
          </cell>
          <cell r="C5335" t="str">
            <v>Meta 56，E06</v>
          </cell>
        </row>
        <row r="5336">
          <cell r="B5336" t="str">
            <v>HFMET181212A2858-96-128</v>
          </cell>
          <cell r="C5336" t="str">
            <v>Meta 56，E07</v>
          </cell>
        </row>
        <row r="5337">
          <cell r="B5337" t="str">
            <v>HFMET181212A2859-97-128</v>
          </cell>
          <cell r="C5337" t="str">
            <v>Meta 56，E08</v>
          </cell>
        </row>
        <row r="5338">
          <cell r="B5338" t="str">
            <v>HFMET181212A2860-98-128</v>
          </cell>
          <cell r="C5338" t="str">
            <v>Meta 56，E09</v>
          </cell>
        </row>
        <row r="5339">
          <cell r="B5339" t="str">
            <v>HFMET181212A2861-99-128</v>
          </cell>
          <cell r="C5339" t="str">
            <v>Meta 56，E10</v>
          </cell>
        </row>
        <row r="5340">
          <cell r="B5340" t="str">
            <v>HFMET181212A2862-100-128</v>
          </cell>
          <cell r="C5340" t="str">
            <v>Meta 56，E11</v>
          </cell>
        </row>
        <row r="5341">
          <cell r="B5341" t="str">
            <v>HFMET181212A2863-109-128</v>
          </cell>
          <cell r="C5341" t="str">
            <v>Meta 56，E12</v>
          </cell>
        </row>
        <row r="5342">
          <cell r="B5342" t="str">
            <v>HFMET181212A2864-110-128</v>
          </cell>
          <cell r="C5342" t="str">
            <v>Meta 56，F01</v>
          </cell>
        </row>
        <row r="5343">
          <cell r="B5343" t="str">
            <v>HFMET181212A2865-95-129</v>
          </cell>
          <cell r="C5343" t="str">
            <v>Meta 56，F02</v>
          </cell>
        </row>
        <row r="5344">
          <cell r="B5344" t="str">
            <v>HFMET181212A2866-96-129</v>
          </cell>
          <cell r="C5344" t="str">
            <v>Meta 56，F03</v>
          </cell>
        </row>
        <row r="5345">
          <cell r="B5345" t="str">
            <v>HFMET181212A2867-97-129</v>
          </cell>
          <cell r="C5345" t="str">
            <v>Meta 56，F04</v>
          </cell>
        </row>
        <row r="5346">
          <cell r="B5346" t="str">
            <v>HFMET181212A2868-98-129</v>
          </cell>
          <cell r="C5346" t="str">
            <v>Meta 56，F05</v>
          </cell>
        </row>
        <row r="5347">
          <cell r="B5347" t="str">
            <v>HFMET181212A2869-99-129</v>
          </cell>
          <cell r="C5347" t="str">
            <v>Meta 56，F06</v>
          </cell>
        </row>
        <row r="5348">
          <cell r="B5348" t="str">
            <v>HFMET181212A2870-100-129</v>
          </cell>
          <cell r="C5348" t="str">
            <v>Meta 56，F07</v>
          </cell>
        </row>
        <row r="5349">
          <cell r="B5349" t="str">
            <v>HFMET181212A2871-109-129</v>
          </cell>
          <cell r="C5349" t="str">
            <v>Meta 56，F08</v>
          </cell>
        </row>
        <row r="5350">
          <cell r="B5350" t="str">
            <v>HFMET181212A2872-110-129</v>
          </cell>
          <cell r="C5350" t="str">
            <v>Meta 56，F09</v>
          </cell>
        </row>
        <row r="5351">
          <cell r="B5351" t="str">
            <v>HFMET181212A2873-95-130</v>
          </cell>
          <cell r="C5351" t="str">
            <v>Meta 56，F10</v>
          </cell>
        </row>
        <row r="5352">
          <cell r="B5352" t="str">
            <v>HFMET181212A2874-96-130</v>
          </cell>
          <cell r="C5352" t="str">
            <v>Meta 56，F11</v>
          </cell>
        </row>
        <row r="5353">
          <cell r="B5353" t="str">
            <v>HFMET181212A2875-97-130</v>
          </cell>
          <cell r="C5353" t="str">
            <v>Meta 56，F12</v>
          </cell>
        </row>
        <row r="5354">
          <cell r="B5354" t="str">
            <v>HFMET181212A2876-98-130</v>
          </cell>
          <cell r="C5354" t="str">
            <v>Meta 56，G01</v>
          </cell>
        </row>
        <row r="5355">
          <cell r="B5355" t="str">
            <v>HFMET181212A2877-99-130</v>
          </cell>
          <cell r="C5355" t="str">
            <v>Meta 56，G02</v>
          </cell>
        </row>
        <row r="5356">
          <cell r="B5356" t="str">
            <v>HFMET181212A2878-100-130</v>
          </cell>
          <cell r="C5356" t="str">
            <v>Meta 56，G03</v>
          </cell>
        </row>
        <row r="5357">
          <cell r="B5357" t="str">
            <v>HFMET181212A2879-109-130</v>
          </cell>
          <cell r="C5357" t="str">
            <v>Meta 56，G04</v>
          </cell>
        </row>
        <row r="5358">
          <cell r="B5358" t="str">
            <v>HFMET181212A2880-110-130</v>
          </cell>
          <cell r="C5358" t="str">
            <v>Meta 56，G05</v>
          </cell>
        </row>
        <row r="5359">
          <cell r="B5359" t="str">
            <v>HFMET181212A2881-95-131</v>
          </cell>
          <cell r="C5359" t="str">
            <v>Meta 56，G06</v>
          </cell>
        </row>
        <row r="5360">
          <cell r="B5360" t="str">
            <v>HFMET181212A2882-96-131</v>
          </cell>
          <cell r="C5360" t="str">
            <v>Meta 56，G07</v>
          </cell>
        </row>
        <row r="5361">
          <cell r="B5361" t="str">
            <v>HFMET181212A2883-97-131</v>
          </cell>
          <cell r="C5361" t="str">
            <v>Meta 56，G08</v>
          </cell>
        </row>
        <row r="5362">
          <cell r="B5362" t="str">
            <v>HFMET181212A2884-98-131</v>
          </cell>
          <cell r="C5362" t="str">
            <v>Meta 56，G09</v>
          </cell>
        </row>
        <row r="5363">
          <cell r="B5363" t="str">
            <v>HFMET181212A2885-99-131</v>
          </cell>
          <cell r="C5363" t="str">
            <v>Meta 56，G10</v>
          </cell>
        </row>
        <row r="5364">
          <cell r="B5364" t="str">
            <v>HFMET181212A2886-100-131</v>
          </cell>
          <cell r="C5364" t="str">
            <v>Meta 56，G11</v>
          </cell>
        </row>
        <row r="5365">
          <cell r="B5365" t="str">
            <v>HFMET181212A2887-109-131</v>
          </cell>
          <cell r="C5365" t="str">
            <v>Meta 56，G12</v>
          </cell>
        </row>
        <row r="5366">
          <cell r="B5366" t="str">
            <v>HFMET181212A2888-110-131</v>
          </cell>
          <cell r="C5366" t="str">
            <v>Meta 56，H01</v>
          </cell>
        </row>
        <row r="5367">
          <cell r="B5367" t="str">
            <v>HFMET181212A2889-101-140</v>
          </cell>
          <cell r="C5367" t="str">
            <v>Meta 56，H02</v>
          </cell>
        </row>
        <row r="5368">
          <cell r="B5368" t="str">
            <v>HFMET181212A2890-95-132</v>
          </cell>
          <cell r="C5368" t="str">
            <v>Meta 56，H03</v>
          </cell>
        </row>
        <row r="5369">
          <cell r="B5369" t="str">
            <v>HFMET181212A2891-96-132</v>
          </cell>
          <cell r="C5369" t="str">
            <v>Meta 56，H04</v>
          </cell>
        </row>
        <row r="5370">
          <cell r="B5370" t="str">
            <v>HFMET181212A2892-97-132</v>
          </cell>
          <cell r="C5370" t="str">
            <v>Meta 56，H05</v>
          </cell>
        </row>
        <row r="5371">
          <cell r="B5371" t="str">
            <v>HFMET181212A2893-98-132</v>
          </cell>
          <cell r="C5371" t="str">
            <v>Meta 56，H06</v>
          </cell>
        </row>
        <row r="5372">
          <cell r="B5372" t="str">
            <v>HFMET181212A2894-99-132</v>
          </cell>
          <cell r="C5372" t="str">
            <v>Meta 56，H07</v>
          </cell>
        </row>
        <row r="5373">
          <cell r="B5373" t="str">
            <v>HFMET181212A2895-100-132</v>
          </cell>
          <cell r="C5373" t="str">
            <v>Meta 56，H08</v>
          </cell>
        </row>
        <row r="5374">
          <cell r="B5374" t="str">
            <v>HFMET181212A2896-109-132</v>
          </cell>
          <cell r="C5374" t="str">
            <v>Meta 56，H09</v>
          </cell>
        </row>
        <row r="5375">
          <cell r="B5375" t="str">
            <v>HFMET181212A2897-110-132</v>
          </cell>
          <cell r="C5375" t="str">
            <v>Meta 56，H10</v>
          </cell>
        </row>
        <row r="5376">
          <cell r="B5376" t="str">
            <v>HFMET181212A2898-95-133</v>
          </cell>
          <cell r="C5376" t="str">
            <v>Meta 56，H11</v>
          </cell>
        </row>
        <row r="5377">
          <cell r="B5377" t="str">
            <v>HFMET181212A2899-96-133</v>
          </cell>
          <cell r="C5377" t="str">
            <v>Meta 56，H12</v>
          </cell>
        </row>
        <row r="5378">
          <cell r="B5378" t="str">
            <v>HFMET181212A2900-97-133</v>
          </cell>
          <cell r="C5378" t="str">
            <v>Meta 57，A01</v>
          </cell>
        </row>
        <row r="5379">
          <cell r="B5379" t="str">
            <v>HFMET181212A2901-98-133</v>
          </cell>
          <cell r="C5379" t="str">
            <v>Meta 57，A02</v>
          </cell>
        </row>
        <row r="5380">
          <cell r="B5380" t="str">
            <v>HFMET181212A2902-99-133</v>
          </cell>
          <cell r="C5380" t="str">
            <v>Meta 57，A03</v>
          </cell>
        </row>
        <row r="5381">
          <cell r="B5381" t="str">
            <v>HFMET181212A2903-100-133</v>
          </cell>
          <cell r="C5381" t="str">
            <v>Meta 57，A04</v>
          </cell>
        </row>
        <row r="5382">
          <cell r="B5382" t="str">
            <v>HFMET181212A2904-109-133</v>
          </cell>
          <cell r="C5382" t="str">
            <v>Meta 57，A05</v>
          </cell>
        </row>
        <row r="5383">
          <cell r="B5383" t="str">
            <v>HFMET181212A2905-110-133</v>
          </cell>
          <cell r="C5383" t="str">
            <v>Meta 57，A06</v>
          </cell>
        </row>
        <row r="5384">
          <cell r="B5384" t="str">
            <v>HFMET181212A2906-95-134</v>
          </cell>
          <cell r="C5384" t="str">
            <v>Meta 57，A07</v>
          </cell>
        </row>
        <row r="5385">
          <cell r="B5385" t="str">
            <v>HFMET181212A2907-96-134</v>
          </cell>
          <cell r="C5385" t="str">
            <v>Meta 57，A08</v>
          </cell>
        </row>
        <row r="5386">
          <cell r="B5386" t="str">
            <v>HFMET181212A2908-97-134</v>
          </cell>
          <cell r="C5386" t="str">
            <v>Meta 57，A09</v>
          </cell>
        </row>
        <row r="5387">
          <cell r="B5387" t="str">
            <v>HFMET181212A2909-98-134</v>
          </cell>
          <cell r="C5387" t="str">
            <v>Meta 57，A10</v>
          </cell>
        </row>
        <row r="5388">
          <cell r="B5388" t="str">
            <v>HFMET181212A2910-99-134</v>
          </cell>
          <cell r="C5388" t="str">
            <v>Meta 57，A11</v>
          </cell>
        </row>
        <row r="5389">
          <cell r="B5389" t="str">
            <v>HFMET181212A2911-100-134</v>
          </cell>
          <cell r="C5389" t="str">
            <v>Meta 57，A12</v>
          </cell>
        </row>
        <row r="5390">
          <cell r="B5390" t="str">
            <v>HFMET181212A2912-109-134</v>
          </cell>
          <cell r="C5390" t="str">
            <v>Meta 57，B01</v>
          </cell>
        </row>
        <row r="5391">
          <cell r="B5391" t="str">
            <v>HFMET181212A2913-110-134</v>
          </cell>
          <cell r="C5391" t="str">
            <v>Meta 57，B02</v>
          </cell>
        </row>
        <row r="5392">
          <cell r="B5392" t="str">
            <v>HFMET181212A2914-95-135</v>
          </cell>
          <cell r="C5392" t="str">
            <v>Meta 57，B03</v>
          </cell>
        </row>
        <row r="5393">
          <cell r="B5393" t="str">
            <v>HFMET181212A2915-96-135</v>
          </cell>
          <cell r="C5393" t="str">
            <v>Meta 57，B04</v>
          </cell>
        </row>
        <row r="5394">
          <cell r="B5394" t="str">
            <v>HFMET181212A2916-97-135</v>
          </cell>
          <cell r="C5394" t="str">
            <v>Meta 57，B05</v>
          </cell>
        </row>
        <row r="5395">
          <cell r="B5395" t="str">
            <v>HFMET181212A2917-98-135</v>
          </cell>
          <cell r="C5395" t="str">
            <v>Meta 57，B06</v>
          </cell>
        </row>
        <row r="5396">
          <cell r="B5396" t="str">
            <v>HFMET181212A2918-99-135</v>
          </cell>
          <cell r="C5396" t="str">
            <v>Meta 57，B07</v>
          </cell>
        </row>
        <row r="5397">
          <cell r="B5397" t="str">
            <v>HFMET181212A2919-100-135</v>
          </cell>
          <cell r="C5397" t="str">
            <v>Meta 57，B08</v>
          </cell>
        </row>
        <row r="5398">
          <cell r="B5398" t="str">
            <v>HFMET181212A2920-109-135</v>
          </cell>
          <cell r="C5398" t="str">
            <v>Meta 57，B09</v>
          </cell>
        </row>
        <row r="5399">
          <cell r="B5399" t="str">
            <v>HFMET181212A2921-110-135</v>
          </cell>
          <cell r="C5399" t="str">
            <v>Meta 57，B10</v>
          </cell>
        </row>
        <row r="5400">
          <cell r="B5400" t="str">
            <v>HFMET181212A2922-95-136</v>
          </cell>
          <cell r="C5400" t="str">
            <v>Meta 57，B11</v>
          </cell>
        </row>
        <row r="5401">
          <cell r="B5401" t="str">
            <v>HFMET181212A2923-96-136</v>
          </cell>
          <cell r="C5401" t="str">
            <v>Meta 57，B12</v>
          </cell>
        </row>
        <row r="5402">
          <cell r="B5402" t="str">
            <v>HFMET181212A2924-97-136</v>
          </cell>
          <cell r="C5402" t="str">
            <v>Meta 57，C01</v>
          </cell>
        </row>
        <row r="5403">
          <cell r="B5403" t="str">
            <v>HFMET181212A2925-98-136</v>
          </cell>
          <cell r="C5403" t="str">
            <v>Meta 57，C02</v>
          </cell>
        </row>
        <row r="5404">
          <cell r="B5404" t="str">
            <v>HFMET181212A2926-99-136</v>
          </cell>
          <cell r="C5404" t="str">
            <v>Meta 57，C03</v>
          </cell>
        </row>
        <row r="5405">
          <cell r="B5405" t="str">
            <v>HFMET181212A2927-100-136</v>
          </cell>
          <cell r="C5405" t="str">
            <v>Meta 57，C04</v>
          </cell>
        </row>
        <row r="5406">
          <cell r="B5406" t="str">
            <v>HFMET181212A2928-109-136</v>
          </cell>
          <cell r="C5406" t="str">
            <v>Meta 57，C05</v>
          </cell>
        </row>
        <row r="5407">
          <cell r="B5407" t="str">
            <v>HFMET181212A2929-110-136</v>
          </cell>
          <cell r="C5407" t="str">
            <v>Meta 57，C06</v>
          </cell>
        </row>
        <row r="5408">
          <cell r="B5408" t="str">
            <v>HFMET181212A2930-102-140</v>
          </cell>
          <cell r="C5408" t="str">
            <v>Meta 57，C07</v>
          </cell>
        </row>
        <row r="5409">
          <cell r="B5409" t="str">
            <v>NTC-1-102-140</v>
          </cell>
          <cell r="C5409" t="str">
            <v>Meta 57，C08</v>
          </cell>
        </row>
        <row r="5410">
          <cell r="B5410" t="str">
            <v>NTC-2-102-140</v>
          </cell>
          <cell r="C5410" t="str">
            <v>Meta 57，C09</v>
          </cell>
        </row>
        <row r="5411">
          <cell r="B5411" t="str">
            <v>HFMET181212A2931-95-137</v>
          </cell>
          <cell r="C5411" t="str">
            <v>Meta 57，C10</v>
          </cell>
        </row>
        <row r="5412">
          <cell r="B5412" t="str">
            <v>HFMET181212A2932-96-137</v>
          </cell>
          <cell r="C5412" t="str">
            <v>Meta 57，C11</v>
          </cell>
        </row>
        <row r="5413">
          <cell r="B5413" t="str">
            <v>HFMET181212A2933-97-137</v>
          </cell>
          <cell r="C5413" t="str">
            <v>Meta 57，C12</v>
          </cell>
        </row>
        <row r="5414">
          <cell r="B5414" t="str">
            <v>HFMET181212A2934-98-137</v>
          </cell>
          <cell r="C5414" t="str">
            <v>Meta 57，D01</v>
          </cell>
        </row>
        <row r="5415">
          <cell r="B5415" t="str">
            <v>HFMET181212A2935-99-137</v>
          </cell>
          <cell r="C5415" t="str">
            <v>Meta 57，D02</v>
          </cell>
        </row>
        <row r="5416">
          <cell r="B5416" t="str">
            <v>HFMET181212A2936-100-137</v>
          </cell>
          <cell r="C5416" t="str">
            <v>Meta 57，D03</v>
          </cell>
        </row>
        <row r="5417">
          <cell r="B5417" t="str">
            <v>HFMET181212A2937-109-137</v>
          </cell>
          <cell r="C5417" t="str">
            <v>Meta 57，D04</v>
          </cell>
        </row>
        <row r="5418">
          <cell r="B5418" t="str">
            <v>HFMET181212A2938-110-137</v>
          </cell>
          <cell r="C5418" t="str">
            <v>Meta 57，D05</v>
          </cell>
        </row>
        <row r="5419">
          <cell r="B5419" t="str">
            <v>HFMET181212A2939-95-138</v>
          </cell>
          <cell r="C5419" t="str">
            <v>Meta 57，D06</v>
          </cell>
        </row>
        <row r="5420">
          <cell r="B5420" t="str">
            <v>HFMET181212A2940-96-138</v>
          </cell>
          <cell r="C5420" t="str">
            <v>Meta 57，D07</v>
          </cell>
        </row>
        <row r="5421">
          <cell r="B5421" t="str">
            <v>HFMET181212A2941-97-138</v>
          </cell>
          <cell r="C5421" t="str">
            <v>Meta 57，D08</v>
          </cell>
        </row>
        <row r="5422">
          <cell r="B5422" t="str">
            <v>HFMET181212A2942-98-138</v>
          </cell>
          <cell r="C5422" t="str">
            <v>Meta 57，D09</v>
          </cell>
        </row>
        <row r="5423">
          <cell r="B5423" t="str">
            <v>HFMET181212A2943-99-138</v>
          </cell>
          <cell r="C5423" t="str">
            <v>Meta 57，D10</v>
          </cell>
        </row>
        <row r="5424">
          <cell r="B5424" t="str">
            <v>HFMET181212A2944-100-138</v>
          </cell>
          <cell r="C5424" t="str">
            <v>Meta 57，D11</v>
          </cell>
        </row>
        <row r="5425">
          <cell r="B5425" t="str">
            <v>HFMET181212A2945-109-138</v>
          </cell>
          <cell r="C5425" t="str">
            <v>Meta 57，D12</v>
          </cell>
        </row>
        <row r="5426">
          <cell r="B5426" t="str">
            <v>HFMET181212A2946-110-138</v>
          </cell>
          <cell r="C5426" t="str">
            <v>Meta 57，E01</v>
          </cell>
        </row>
        <row r="5427">
          <cell r="B5427" t="str">
            <v>HFMET181212A2947-95-139</v>
          </cell>
          <cell r="C5427" t="str">
            <v>Meta 57，E02</v>
          </cell>
        </row>
        <row r="5428">
          <cell r="B5428" t="str">
            <v>HFMET181212A2948-96-139</v>
          </cell>
          <cell r="C5428" t="str">
            <v>Meta 57，E03</v>
          </cell>
        </row>
        <row r="5429">
          <cell r="B5429" t="str">
            <v>HFMET181212A2949-97-139</v>
          </cell>
          <cell r="C5429" t="str">
            <v>Meta 57，E04</v>
          </cell>
        </row>
        <row r="5430">
          <cell r="B5430" t="str">
            <v>HFMET181212A2950-98-139</v>
          </cell>
          <cell r="C5430" t="str">
            <v>Meta 57，E05</v>
          </cell>
        </row>
        <row r="5431">
          <cell r="B5431" t="str">
            <v>HFMET181212A2951-99-139</v>
          </cell>
          <cell r="C5431" t="str">
            <v>Meta 57，E06</v>
          </cell>
        </row>
        <row r="5432">
          <cell r="B5432" t="str">
            <v>HFMET181212A2952-100-139</v>
          </cell>
          <cell r="C5432" t="str">
            <v>Meta 57，E07</v>
          </cell>
        </row>
        <row r="5433">
          <cell r="B5433" t="str">
            <v>HFMET181212A2953-109-139</v>
          </cell>
          <cell r="C5433" t="str">
            <v>Meta 57，E08</v>
          </cell>
        </row>
        <row r="5434">
          <cell r="B5434" t="str">
            <v>HFMET181212A2954-110-139</v>
          </cell>
          <cell r="C5434" t="str">
            <v>Meta 57，E09</v>
          </cell>
        </row>
        <row r="5435">
          <cell r="B5435" t="str">
            <v>HFMET181212A2955-95-140</v>
          </cell>
          <cell r="C5435" t="str">
            <v>Meta 57，E10</v>
          </cell>
        </row>
        <row r="5436">
          <cell r="B5436" t="str">
            <v>HFMET181212A2956-96-140</v>
          </cell>
          <cell r="C5436" t="str">
            <v>Meta 57，E11</v>
          </cell>
        </row>
        <row r="5437">
          <cell r="B5437" t="str">
            <v>HFMET181212A2957-97-140</v>
          </cell>
          <cell r="C5437" t="str">
            <v>Meta 57，E12</v>
          </cell>
        </row>
        <row r="5438">
          <cell r="B5438" t="str">
            <v>HFMET181212A2958-98-140</v>
          </cell>
          <cell r="C5438" t="str">
            <v>Meta 57，F01</v>
          </cell>
        </row>
        <row r="5439">
          <cell r="B5439" t="str">
            <v>HFMET181212A2959-99-140</v>
          </cell>
          <cell r="C5439" t="str">
            <v>Meta 57，F02</v>
          </cell>
        </row>
        <row r="5440">
          <cell r="B5440" t="str">
            <v>HFMET181212A2960-100-140</v>
          </cell>
          <cell r="C5440" t="str">
            <v>Meta 57，F03</v>
          </cell>
        </row>
        <row r="5441">
          <cell r="B5441" t="str">
            <v>NTC-1-100-140</v>
          </cell>
          <cell r="C5441" t="str">
            <v>Meta 57，F04</v>
          </cell>
        </row>
        <row r="5442">
          <cell r="B5442" t="str">
            <v>NTC-2-100-140</v>
          </cell>
          <cell r="C5442" t="str">
            <v>Meta 57，F05</v>
          </cell>
        </row>
        <row r="5443">
          <cell r="B5443" t="str">
            <v>HFMET181213A2961-101-138</v>
          </cell>
          <cell r="C5443" t="str">
            <v>Meta 57，F06</v>
          </cell>
        </row>
        <row r="5444">
          <cell r="B5444" t="str">
            <v>HFMET181213A2962-102-138</v>
          </cell>
          <cell r="C5444" t="str">
            <v>Meta 57，F07</v>
          </cell>
        </row>
        <row r="5445">
          <cell r="B5445" t="str">
            <v>HFMET181213A2963-103-138</v>
          </cell>
          <cell r="C5445" t="str">
            <v>Meta 57，F08</v>
          </cell>
        </row>
        <row r="5446">
          <cell r="B5446" t="str">
            <v>HFMET181213A2964-104-138</v>
          </cell>
          <cell r="C5446" t="str">
            <v>Meta 57，F09</v>
          </cell>
        </row>
        <row r="5447">
          <cell r="B5447" t="str">
            <v>HFMET181213A2965-105-138</v>
          </cell>
          <cell r="C5447" t="str">
            <v>Meta 57，F10</v>
          </cell>
        </row>
        <row r="5448">
          <cell r="B5448" t="str">
            <v>HFMET181213A2966-106-138</v>
          </cell>
          <cell r="C5448" t="str">
            <v>Meta 57，F11</v>
          </cell>
        </row>
        <row r="5449">
          <cell r="B5449" t="str">
            <v>HFMET181213A2967-107-138</v>
          </cell>
          <cell r="C5449" t="str">
            <v>Meta 57，F12</v>
          </cell>
        </row>
        <row r="5450">
          <cell r="B5450" t="str">
            <v>HFMET181213A2968-107-138</v>
          </cell>
          <cell r="C5450" t="str">
            <v>Meta 57，G01</v>
          </cell>
        </row>
        <row r="5451">
          <cell r="B5451" t="str">
            <v>HFMET181213A2969-66-83</v>
          </cell>
          <cell r="C5451" t="str">
            <v>Meta 57，G02</v>
          </cell>
        </row>
        <row r="5452">
          <cell r="B5452" t="str">
            <v>HFMET181213A2970-66-83</v>
          </cell>
          <cell r="C5452" t="str">
            <v>Meta 57，G03</v>
          </cell>
        </row>
        <row r="5453">
          <cell r="B5453" t="str">
            <v>HFMET181217A2971-103-140</v>
          </cell>
          <cell r="C5453" t="str">
            <v>Meta 57，G04</v>
          </cell>
        </row>
        <row r="5454">
          <cell r="B5454" t="str">
            <v>HFMET181217A2972-104-140</v>
          </cell>
          <cell r="C5454" t="str">
            <v>Meta 57，G05</v>
          </cell>
        </row>
        <row r="5455">
          <cell r="B5455" t="str">
            <v>HFMET181217A2973-105-140</v>
          </cell>
          <cell r="C5455" t="str">
            <v>Meta 57，G06</v>
          </cell>
        </row>
        <row r="5456">
          <cell r="B5456" t="str">
            <v>HFMET181217A2974-106-140</v>
          </cell>
          <cell r="C5456" t="str">
            <v>Meta 57，G07</v>
          </cell>
        </row>
        <row r="5457">
          <cell r="B5457" t="str">
            <v>HFMET181217A2975-107-140</v>
          </cell>
          <cell r="C5457" t="str">
            <v>Meta 57，G08</v>
          </cell>
        </row>
        <row r="5458">
          <cell r="B5458" t="str">
            <v>HFMET181217A2976-108-140</v>
          </cell>
          <cell r="C5458" t="str">
            <v>Meta 57，G09</v>
          </cell>
        </row>
        <row r="5459">
          <cell r="B5459" t="str">
            <v>HFMET181217A2977-109-140</v>
          </cell>
          <cell r="C5459" t="str">
            <v>Meta 57，G10</v>
          </cell>
        </row>
        <row r="5460">
          <cell r="B5460" t="str">
            <v>HFMET181217A2978-110-140</v>
          </cell>
          <cell r="C5460" t="str">
            <v>Meta 57，G11</v>
          </cell>
        </row>
        <row r="5461">
          <cell r="B5461" t="str">
            <v>HFMET181217A2979-103-141</v>
          </cell>
          <cell r="C5461" t="str">
            <v>Meta 57，G12</v>
          </cell>
        </row>
        <row r="5462">
          <cell r="B5462" t="str">
            <v>HFMET181217A2980-104-141</v>
          </cell>
          <cell r="C5462" t="str">
            <v>Meta 57，H01</v>
          </cell>
        </row>
        <row r="5463">
          <cell r="B5463" t="str">
            <v>HFMET181217A2981-105-141</v>
          </cell>
          <cell r="C5463" t="str">
            <v>Meta 57，H02</v>
          </cell>
        </row>
        <row r="5464">
          <cell r="B5464" t="str">
            <v>HFMET181217A2982-106-141</v>
          </cell>
          <cell r="C5464" t="str">
            <v>Meta 57，H03</v>
          </cell>
        </row>
        <row r="5465">
          <cell r="B5465" t="str">
            <v>HFMET181217A2983-107-141</v>
          </cell>
          <cell r="C5465" t="str">
            <v>Meta 57，H04</v>
          </cell>
        </row>
        <row r="5466">
          <cell r="B5466" t="str">
            <v>HFMET181217A2984-108-141</v>
          </cell>
          <cell r="C5466" t="str">
            <v>Meta 57，H05</v>
          </cell>
        </row>
        <row r="5467">
          <cell r="B5467" t="str">
            <v>HFMET181217A2985-109-141</v>
          </cell>
          <cell r="C5467" t="str">
            <v>Meta 57，H06</v>
          </cell>
        </row>
        <row r="5468">
          <cell r="B5468" t="str">
            <v>HFMET181217A2986-110-141</v>
          </cell>
          <cell r="C5468" t="str">
            <v>Meta 57，H07</v>
          </cell>
        </row>
        <row r="5469">
          <cell r="B5469" t="str">
            <v>HFMET181217A2987-103-142</v>
          </cell>
          <cell r="C5469" t="str">
            <v>Meta 57，H08</v>
          </cell>
        </row>
        <row r="5470">
          <cell r="B5470" t="str">
            <v>HFMET181217A2988-104-142</v>
          </cell>
          <cell r="C5470" t="str">
            <v>Meta 57，H09</v>
          </cell>
        </row>
        <row r="5471">
          <cell r="B5471" t="str">
            <v>HFMET181217A2989-105-142</v>
          </cell>
          <cell r="C5471" t="str">
            <v>Meta 57，H10</v>
          </cell>
        </row>
        <row r="5472">
          <cell r="B5472" t="str">
            <v>HFMET181217A2990-106-142</v>
          </cell>
          <cell r="C5472" t="str">
            <v>Meta 57，H11</v>
          </cell>
        </row>
        <row r="5473">
          <cell r="B5473" t="str">
            <v>HFMET181217A2991-107-142</v>
          </cell>
          <cell r="C5473" t="str">
            <v>Meta 57，H12</v>
          </cell>
        </row>
        <row r="5474">
          <cell r="B5474" t="str">
            <v>HFMET181217A2992-108-142</v>
          </cell>
          <cell r="C5474" t="str">
            <v>Meta 58，A01</v>
          </cell>
        </row>
        <row r="5475">
          <cell r="B5475" t="str">
            <v>HFMET181217A2993-109-142</v>
          </cell>
          <cell r="C5475" t="str">
            <v>Meta 58，A02</v>
          </cell>
        </row>
        <row r="5476">
          <cell r="B5476" t="str">
            <v>HFMET181217A2994-110-142</v>
          </cell>
          <cell r="C5476" t="str">
            <v>Meta 58，A03</v>
          </cell>
        </row>
        <row r="5477">
          <cell r="B5477" t="str">
            <v>HFMET181217A2995-17-139</v>
          </cell>
          <cell r="C5477" t="str">
            <v>Meta 58，A04</v>
          </cell>
        </row>
        <row r="5478">
          <cell r="B5478" t="str">
            <v>HFMET181217A2996-21-139</v>
          </cell>
          <cell r="C5478" t="str">
            <v>Meta 58，A05</v>
          </cell>
        </row>
        <row r="5479">
          <cell r="B5479" t="str">
            <v>HFMET181217A2997-27-139</v>
          </cell>
          <cell r="C5479" t="str">
            <v>Meta 58，A06</v>
          </cell>
        </row>
        <row r="5480">
          <cell r="B5480" t="str">
            <v>HFMET181217A2998-84-139</v>
          </cell>
          <cell r="C5480" t="str">
            <v>Meta 58，A07</v>
          </cell>
        </row>
        <row r="5481">
          <cell r="B5481" t="str">
            <v>HFMET181217A2999-85-139</v>
          </cell>
          <cell r="C5481" t="str">
            <v>Meta 58，A08</v>
          </cell>
        </row>
        <row r="5482">
          <cell r="B5482" t="str">
            <v>HFMET181217A3000-86-139</v>
          </cell>
          <cell r="C5482" t="str">
            <v>Meta 58，A09</v>
          </cell>
        </row>
        <row r="5483">
          <cell r="B5483" t="str">
            <v>HFMET181217A3001-87-139</v>
          </cell>
          <cell r="C5483" t="str">
            <v>Meta 58，A10</v>
          </cell>
        </row>
        <row r="5484">
          <cell r="B5484" t="str">
            <v>HFMET181217A3002-88-139</v>
          </cell>
          <cell r="C5484" t="str">
            <v>Meta 58，A11</v>
          </cell>
        </row>
        <row r="5485">
          <cell r="B5485" t="str">
            <v>HFMET181217A3003-17-140</v>
          </cell>
          <cell r="C5485" t="str">
            <v>Meta 58，A12</v>
          </cell>
        </row>
        <row r="5486">
          <cell r="B5486" t="str">
            <v>HFMET181217A3004-21-140</v>
          </cell>
          <cell r="C5486" t="str">
            <v>Meta 58，B01</v>
          </cell>
        </row>
        <row r="5487">
          <cell r="B5487" t="str">
            <v>HFMET181217A3005-27-140</v>
          </cell>
          <cell r="C5487" t="str">
            <v>Meta 58，B02</v>
          </cell>
        </row>
        <row r="5488">
          <cell r="B5488" t="str">
            <v>HFMET181217A3006-84-140</v>
          </cell>
          <cell r="C5488" t="str">
            <v>Meta 58，B03</v>
          </cell>
        </row>
        <row r="5489">
          <cell r="B5489" t="str">
            <v>NTC1-21-140</v>
          </cell>
          <cell r="C5489" t="str">
            <v>Meta 58，B04</v>
          </cell>
        </row>
        <row r="5490">
          <cell r="B5490" t="str">
            <v>NTC2-27-140</v>
          </cell>
          <cell r="C5490" t="str">
            <v>Meta 58，B05</v>
          </cell>
        </row>
        <row r="5491">
          <cell r="B5491" t="str">
            <v>NTC3-84-140</v>
          </cell>
          <cell r="C5491" t="str">
            <v>Meta 58，B06</v>
          </cell>
        </row>
        <row r="5492">
          <cell r="B5492" t="str">
            <v>HFMET181217B3007-62-82</v>
          </cell>
          <cell r="C5492" t="str">
            <v>Meta 58，B07</v>
          </cell>
        </row>
        <row r="5493">
          <cell r="B5493" t="str">
            <v>HFMET181217B3008-63-82</v>
          </cell>
          <cell r="C5493" t="str">
            <v>Meta 58，B08</v>
          </cell>
        </row>
        <row r="5494">
          <cell r="B5494" t="str">
            <v>HFMET181217B3009-64-82</v>
          </cell>
          <cell r="C5494" t="str">
            <v>Meta 58，B09</v>
          </cell>
        </row>
        <row r="5495">
          <cell r="B5495" t="str">
            <v>HFMET181217B3010-66-83</v>
          </cell>
          <cell r="C5495" t="str">
            <v>Meta 58，B10</v>
          </cell>
        </row>
        <row r="5496">
          <cell r="B5496" t="str">
            <v>NTC4-66-83</v>
          </cell>
          <cell r="C5496" t="str">
            <v>Meta 58，B11</v>
          </cell>
        </row>
        <row r="5497">
          <cell r="B5497" t="str">
            <v>HFMET181219B3011-104-129</v>
          </cell>
          <cell r="C5497" t="str">
            <v>Meta 58，B12</v>
          </cell>
        </row>
        <row r="5498">
          <cell r="B5498" t="str">
            <v>HFMET181219B3012-108-129</v>
          </cell>
          <cell r="C5498" t="str">
            <v>Meta 58，C01</v>
          </cell>
        </row>
        <row r="5499">
          <cell r="B5499" t="str">
            <v>HFMET181219B3013-106-135</v>
          </cell>
          <cell r="C5499" t="str">
            <v>Meta 58，C02</v>
          </cell>
        </row>
        <row r="5500">
          <cell r="B5500" t="str">
            <v>HFMET181219A3014-1-141</v>
          </cell>
          <cell r="C5500" t="str">
            <v>Meta 58，C03</v>
          </cell>
        </row>
        <row r="5501">
          <cell r="B5501" t="str">
            <v>HFMET181219A3015-16-141</v>
          </cell>
          <cell r="C5501" t="str">
            <v>Meta 58，C04</v>
          </cell>
        </row>
        <row r="5502">
          <cell r="B5502" t="str">
            <v>HFMET181219A3016-17-141</v>
          </cell>
          <cell r="C5502" t="str">
            <v>Meta 58，C05</v>
          </cell>
        </row>
        <row r="5503">
          <cell r="B5503" t="str">
            <v>HFMET181219A3017-21-141</v>
          </cell>
          <cell r="C5503" t="str">
            <v>Meta 58，C06</v>
          </cell>
        </row>
        <row r="5504">
          <cell r="B5504" t="str">
            <v>HFMET181219A3018-27-141</v>
          </cell>
          <cell r="C5504" t="str">
            <v>Meta 58，C07</v>
          </cell>
        </row>
        <row r="5505">
          <cell r="B5505" t="str">
            <v>HFMET181219A3019-84-141</v>
          </cell>
          <cell r="C5505" t="str">
            <v>Meta 58，C08</v>
          </cell>
        </row>
        <row r="5506">
          <cell r="B5506" t="str">
            <v>HFMET181219A3020-85-141</v>
          </cell>
          <cell r="C5506" t="str">
            <v>Meta 58，C09</v>
          </cell>
        </row>
        <row r="5507">
          <cell r="B5507" t="str">
            <v>HFMET181219A3021-86-141</v>
          </cell>
          <cell r="C5507" t="str">
            <v>Meta 58，C10</v>
          </cell>
        </row>
        <row r="5508">
          <cell r="B5508" t="str">
            <v>HFMET181219B3022-107-141</v>
          </cell>
          <cell r="C5508" t="str">
            <v>Meta 58，C11</v>
          </cell>
        </row>
        <row r="5509">
          <cell r="B5509" t="str">
            <v>HFMET181219B3023-59-83</v>
          </cell>
          <cell r="C5509" t="str">
            <v>Meta 58，C12</v>
          </cell>
        </row>
        <row r="5510">
          <cell r="B5510" t="str">
            <v>NTC1-104-129</v>
          </cell>
          <cell r="C5510" t="str">
            <v>Meta 58，D01</v>
          </cell>
        </row>
        <row r="5511">
          <cell r="B5511" t="str">
            <v>NTC2-106-135</v>
          </cell>
          <cell r="C5511" t="str">
            <v>Meta 58，D02</v>
          </cell>
        </row>
        <row r="5512">
          <cell r="B5512" t="str">
            <v>NTC3-59-83</v>
          </cell>
          <cell r="C5512" t="str">
            <v>Meta 58，D03</v>
          </cell>
        </row>
        <row r="5513">
          <cell r="B5513" t="str">
            <v>HFMET181226A3024-87-138</v>
          </cell>
          <cell r="C5513" t="str">
            <v>Meta 58，D04</v>
          </cell>
        </row>
        <row r="5514">
          <cell r="B5514" t="str">
            <v>HFMET181226A3025-88-138</v>
          </cell>
          <cell r="C5514" t="str">
            <v>Meta 58，D05</v>
          </cell>
        </row>
        <row r="5515">
          <cell r="B5515" t="str">
            <v>HFMET181226A3026-89-138</v>
          </cell>
          <cell r="C5515" t="str">
            <v>Meta 58，D06</v>
          </cell>
        </row>
        <row r="5516">
          <cell r="B5516" t="str">
            <v>HFMET181226A3027-90-138</v>
          </cell>
          <cell r="C5516" t="str">
            <v>Meta 58，D07</v>
          </cell>
        </row>
        <row r="5517">
          <cell r="B5517" t="str">
            <v>HFMET181226A3028-91-138</v>
          </cell>
          <cell r="C5517" t="str">
            <v>Meta 58，D08</v>
          </cell>
        </row>
        <row r="5518">
          <cell r="B5518" t="str">
            <v>HFMET181226A3029-92-138</v>
          </cell>
          <cell r="C5518" t="str">
            <v>Meta 58，D09</v>
          </cell>
        </row>
        <row r="5519">
          <cell r="B5519" t="str">
            <v>HFMET181226A3030-93-138</v>
          </cell>
          <cell r="C5519" t="str">
            <v>Meta 58，D10</v>
          </cell>
        </row>
        <row r="5520">
          <cell r="B5520" t="str">
            <v>HFMET181226A3031-94-138</v>
          </cell>
          <cell r="C5520" t="str">
            <v>Meta 58，D11</v>
          </cell>
        </row>
        <row r="5521">
          <cell r="B5521" t="str">
            <v>HFMET181226A3032-87-141</v>
          </cell>
          <cell r="C5521" t="str">
            <v>Meta 58，D12</v>
          </cell>
        </row>
        <row r="5522">
          <cell r="B5522" t="str">
            <v>HFMET181226A3033-88-141</v>
          </cell>
          <cell r="C5522" t="str">
            <v>Meta 58，E01</v>
          </cell>
        </row>
        <row r="5523">
          <cell r="B5523" t="str">
            <v>HFMET181226A3034-89-141</v>
          </cell>
          <cell r="C5523" t="str">
            <v>Meta 58，E02</v>
          </cell>
        </row>
        <row r="5524">
          <cell r="B5524" t="str">
            <v>HFMET181226A3035-90-141</v>
          </cell>
          <cell r="C5524" t="str">
            <v>Meta 58，E03</v>
          </cell>
        </row>
        <row r="5525">
          <cell r="B5525" t="str">
            <v>HFMET181226A3036-91-141</v>
          </cell>
          <cell r="C5525" t="str">
            <v>Meta 58，E04</v>
          </cell>
        </row>
        <row r="5526">
          <cell r="B5526" t="str">
            <v>HFMET181226A3037-92-141</v>
          </cell>
          <cell r="C5526" t="str">
            <v>Meta 58，E05</v>
          </cell>
        </row>
        <row r="5527">
          <cell r="B5527" t="str">
            <v>HFMET181226A3038-93-141</v>
          </cell>
          <cell r="C5527" t="str">
            <v>Meta 58，E06</v>
          </cell>
        </row>
        <row r="5528">
          <cell r="B5528" t="str">
            <v>HFMET181226A3039-94-141</v>
          </cell>
          <cell r="C5528" t="str">
            <v>Meta 58，E07</v>
          </cell>
        </row>
        <row r="5529">
          <cell r="B5529" t="str">
            <v>HFMET181226A3040-87-142</v>
          </cell>
          <cell r="C5529" t="str">
            <v>Meta 58，E08</v>
          </cell>
        </row>
        <row r="5530">
          <cell r="B5530" t="str">
            <v>HFMET181226A3041-88-142</v>
          </cell>
          <cell r="C5530" t="str">
            <v>Meta 58，E09</v>
          </cell>
        </row>
        <row r="5531">
          <cell r="B5531" t="str">
            <v>HFMET181226A3042-89-142</v>
          </cell>
          <cell r="C5531" t="str">
            <v>Meta 58，E10</v>
          </cell>
        </row>
        <row r="5532">
          <cell r="B5532" t="str">
            <v>HFMET181226A3043-90-142</v>
          </cell>
          <cell r="C5532" t="str">
            <v>Meta 58，E11</v>
          </cell>
        </row>
        <row r="5533">
          <cell r="B5533" t="str">
            <v>HFMET181226A3044-91-142</v>
          </cell>
          <cell r="C5533" t="str">
            <v>Meta 58，E12</v>
          </cell>
        </row>
        <row r="5534">
          <cell r="B5534" t="str">
            <v>HFMET181226A3045-92-142</v>
          </cell>
          <cell r="C5534" t="str">
            <v>Meta 58，F01</v>
          </cell>
        </row>
        <row r="5535">
          <cell r="B5535" t="str">
            <v>HFMET181226A3046-93-142</v>
          </cell>
          <cell r="C5535" t="str">
            <v>Meta 58，F02</v>
          </cell>
        </row>
        <row r="5536">
          <cell r="B5536" t="str">
            <v>HFMET181226A3047-94-142</v>
          </cell>
          <cell r="C5536" t="str">
            <v>Meta 58，F03</v>
          </cell>
        </row>
        <row r="5537">
          <cell r="B5537" t="str">
            <v>HFMET181226A3048-95-142</v>
          </cell>
          <cell r="C5537" t="str">
            <v>Meta 58，F04</v>
          </cell>
        </row>
        <row r="5538">
          <cell r="B5538" t="str">
            <v>NTC1-95-142</v>
          </cell>
          <cell r="C5538" t="str">
            <v>Meta 58，F05</v>
          </cell>
        </row>
        <row r="5539">
          <cell r="B5539" t="str">
            <v>HFMET181226A3050-59-76</v>
          </cell>
          <cell r="C5539" t="str">
            <v>Meta 58，F06</v>
          </cell>
        </row>
        <row r="5540">
          <cell r="B5540" t="str">
            <v>HFMET181226A3051-60-76</v>
          </cell>
          <cell r="C5540" t="str">
            <v>Meta 58，F07</v>
          </cell>
        </row>
        <row r="5541">
          <cell r="B5541" t="str">
            <v>HFMET181226A3052-61-76</v>
          </cell>
          <cell r="C5541" t="str">
            <v>Meta 58，F08</v>
          </cell>
        </row>
        <row r="5542">
          <cell r="B5542" t="str">
            <v>HFMET181226A3053-62-76</v>
          </cell>
          <cell r="C5542" t="str">
            <v>Meta 58，F09</v>
          </cell>
        </row>
        <row r="5543">
          <cell r="B5543" t="str">
            <v>HFMET181226A3054-63-76</v>
          </cell>
          <cell r="C5543" t="str">
            <v>Meta 58，F10</v>
          </cell>
        </row>
        <row r="5544">
          <cell r="B5544" t="str">
            <v>HFMET181226A3055-64-76</v>
          </cell>
          <cell r="C5544" t="str">
            <v>Meta 58，F11</v>
          </cell>
        </row>
        <row r="5545">
          <cell r="B5545" t="str">
            <v>HFMET181226A3056-65-76</v>
          </cell>
          <cell r="C5545" t="str">
            <v>Meta 58，F12</v>
          </cell>
        </row>
        <row r="5546">
          <cell r="B5546" t="str">
            <v>HFMET181226A3057-66-76</v>
          </cell>
          <cell r="C5546" t="str">
            <v>Meta 58，G01</v>
          </cell>
        </row>
        <row r="5547">
          <cell r="B5547" t="str">
            <v>HFMET181226A3058-59-77</v>
          </cell>
          <cell r="C5547" t="str">
            <v>Meta 58，G02</v>
          </cell>
        </row>
        <row r="5548">
          <cell r="B5548" t="str">
            <v>HFMET181226A3059-60-77</v>
          </cell>
          <cell r="C5548" t="str">
            <v>Meta 58，G03</v>
          </cell>
        </row>
        <row r="5549">
          <cell r="B5549" t="str">
            <v>HFMET181226A3060-61-77</v>
          </cell>
          <cell r="C5549" t="str">
            <v>Meta 58，G04</v>
          </cell>
        </row>
        <row r="5550">
          <cell r="B5550" t="str">
            <v>HFMET181226A3061-62-77</v>
          </cell>
          <cell r="C5550" t="str">
            <v>Meta 58，G05</v>
          </cell>
        </row>
        <row r="5551">
          <cell r="B5551" t="str">
            <v>NTC2-62-77</v>
          </cell>
          <cell r="C5551" t="str">
            <v>Meta 58，G06</v>
          </cell>
        </row>
        <row r="5552">
          <cell r="B5552" t="str">
            <v>HFMET181229A3063-108-138</v>
          </cell>
          <cell r="C5552" t="str">
            <v>Meta 58，G07</v>
          </cell>
        </row>
        <row r="5553">
          <cell r="B5553" t="str">
            <v>NTC1-108-138</v>
          </cell>
          <cell r="C5553" t="str">
            <v>Meta 58，G08</v>
          </cell>
        </row>
        <row r="5554">
          <cell r="B5554" t="str">
            <v>HFMET181229A3064-66-77</v>
          </cell>
          <cell r="C5554" t="str">
            <v>Meta 58，G09</v>
          </cell>
        </row>
        <row r="5555">
          <cell r="B5555" t="str">
            <v>NTC2-66-77</v>
          </cell>
          <cell r="C5555" t="str">
            <v>Meta 58，G10</v>
          </cell>
        </row>
        <row r="5556">
          <cell r="B5556" t="str">
            <v>HFMET190102A0001-101-111</v>
          </cell>
          <cell r="C5556" t="str">
            <v>Meta 58，G11</v>
          </cell>
        </row>
        <row r="5557">
          <cell r="B5557" t="str">
            <v>HFMET190102A0002-102-111</v>
          </cell>
          <cell r="C5557" t="str">
            <v>Meta 58，G12</v>
          </cell>
        </row>
        <row r="5558">
          <cell r="B5558" t="str">
            <v>HFMET190102A0003-103-111</v>
          </cell>
          <cell r="C5558" t="str">
            <v>Meta 58，H01</v>
          </cell>
        </row>
        <row r="5559">
          <cell r="B5559" t="str">
            <v>HFMET190102A0004-104-111</v>
          </cell>
          <cell r="C5559" t="str">
            <v>Meta 58，H02</v>
          </cell>
        </row>
        <row r="5560">
          <cell r="B5560" t="str">
            <v>HFMET190102A0005-105-111</v>
          </cell>
          <cell r="C5560" t="str">
            <v>Meta 58，H03</v>
          </cell>
        </row>
        <row r="5561">
          <cell r="B5561" t="str">
            <v>HFMET190102A0006-106-111</v>
          </cell>
          <cell r="C5561" t="str">
            <v>Meta 58，H04</v>
          </cell>
        </row>
        <row r="5562">
          <cell r="B5562" t="str">
            <v>HFMET190102A0007-107-111</v>
          </cell>
          <cell r="C5562" t="str">
            <v>Meta 58，H05</v>
          </cell>
        </row>
        <row r="5563">
          <cell r="B5563" t="str">
            <v>HFMET190102A0008-108-111</v>
          </cell>
          <cell r="C5563" t="str">
            <v>Meta 58，H06</v>
          </cell>
        </row>
        <row r="5564">
          <cell r="B5564" t="str">
            <v>HFMET190102A0009-101-114</v>
          </cell>
          <cell r="C5564" t="str">
            <v>Meta 58，H07</v>
          </cell>
        </row>
        <row r="5565">
          <cell r="B5565" t="str">
            <v>HFMET190102A0010-102-114</v>
          </cell>
          <cell r="C5565" t="str">
            <v>Meta 58，H08</v>
          </cell>
        </row>
        <row r="5566">
          <cell r="B5566" t="str">
            <v>HFMET190102A0011-103-114</v>
          </cell>
          <cell r="C5566" t="str">
            <v>Meta 58，H09</v>
          </cell>
        </row>
        <row r="5567">
          <cell r="B5567" t="str">
            <v>HFMET190102A0012-104-114</v>
          </cell>
          <cell r="C5567" t="str">
            <v>Meta 58，H10</v>
          </cell>
        </row>
        <row r="5568">
          <cell r="B5568" t="str">
            <v>HFMET190102A0013-105-114</v>
          </cell>
          <cell r="C5568" t="str">
            <v>Meta 58，H11</v>
          </cell>
        </row>
        <row r="5569">
          <cell r="B5569" t="str">
            <v>HFMET190102A0014-106-114</v>
          </cell>
          <cell r="C5569" t="str">
            <v>Meta 58，H12</v>
          </cell>
        </row>
        <row r="5570">
          <cell r="B5570" t="str">
            <v>HFMET190102A0015-107-114</v>
          </cell>
          <cell r="C5570" t="str">
            <v>Meta 59，A01</v>
          </cell>
        </row>
        <row r="5571">
          <cell r="B5571" t="str">
            <v>HFMET190102A0016-108-114</v>
          </cell>
          <cell r="C5571" t="str">
            <v>Meta 59，A02</v>
          </cell>
        </row>
        <row r="5572">
          <cell r="B5572" t="str">
            <v>HFMET190102A0017-101-115</v>
          </cell>
          <cell r="C5572" t="str">
            <v>Meta 59，A03</v>
          </cell>
        </row>
        <row r="5573">
          <cell r="B5573" t="str">
            <v>HFMET190102A0018-102-115</v>
          </cell>
          <cell r="C5573" t="str">
            <v>Meta 59，A04</v>
          </cell>
        </row>
        <row r="5574">
          <cell r="B5574" t="str">
            <v>HFMET190102A0019-103-115</v>
          </cell>
          <cell r="C5574" t="str">
            <v>Meta 59，A05</v>
          </cell>
        </row>
        <row r="5575">
          <cell r="B5575" t="str">
            <v>HFMET190102A0020-104-115</v>
          </cell>
          <cell r="C5575" t="str">
            <v>Meta 59，A06</v>
          </cell>
        </row>
        <row r="5576">
          <cell r="B5576" t="str">
            <v>HFMET190102A0021-105-115</v>
          </cell>
          <cell r="C5576" t="str">
            <v>Meta 59，A07</v>
          </cell>
        </row>
        <row r="5577">
          <cell r="B5577" t="str">
            <v>HFMET190102A0022-106-115</v>
          </cell>
          <cell r="C5577" t="str">
            <v>Meta 59，A08</v>
          </cell>
        </row>
        <row r="5578">
          <cell r="B5578" t="str">
            <v>HFMET190102A0023-107-115</v>
          </cell>
          <cell r="C5578" t="str">
            <v>Meta 59，A09</v>
          </cell>
        </row>
        <row r="5579">
          <cell r="B5579" t="str">
            <v>HFMET190102A0024-108-115</v>
          </cell>
          <cell r="C5579" t="str">
            <v>Meta 59，A10</v>
          </cell>
        </row>
        <row r="5580">
          <cell r="B5580" t="str">
            <v>HFMET190102A0025-101-113</v>
          </cell>
          <cell r="C5580" t="str">
            <v>Meta 59，A11</v>
          </cell>
        </row>
        <row r="5581">
          <cell r="B5581" t="str">
            <v>HFMET190102A0026-102-113</v>
          </cell>
          <cell r="C5581" t="str">
            <v>Meta 59，A12</v>
          </cell>
        </row>
        <row r="5582">
          <cell r="B5582" t="str">
            <v>HFMET190102A0027-103-113</v>
          </cell>
          <cell r="C5582" t="str">
            <v>Meta 59，B01</v>
          </cell>
        </row>
        <row r="5583">
          <cell r="B5583" t="str">
            <v>HFMET190102A0028-104-113</v>
          </cell>
          <cell r="C5583" t="str">
            <v>Meta 59，B02</v>
          </cell>
        </row>
        <row r="5584">
          <cell r="B5584" t="str">
            <v>HFMET190102A0029-105-113</v>
          </cell>
          <cell r="C5584" t="str">
            <v>Meta 59，B03</v>
          </cell>
        </row>
        <row r="5585">
          <cell r="B5585" t="str">
            <v>HFMET190102A0030-106-113</v>
          </cell>
          <cell r="C5585" t="str">
            <v>Meta 59，B04</v>
          </cell>
        </row>
        <row r="5586">
          <cell r="B5586" t="str">
            <v>NTC-106-113</v>
          </cell>
          <cell r="C5586" t="str">
            <v>Meta 59，B05</v>
          </cell>
        </row>
        <row r="5587">
          <cell r="B5587" t="str">
            <v>HFMET190102A0032-59-78</v>
          </cell>
          <cell r="C5587" t="str">
            <v>Meta 59，B06</v>
          </cell>
        </row>
        <row r="5588">
          <cell r="B5588" t="str">
            <v>HFMET190102A0033-60-78</v>
          </cell>
          <cell r="C5588" t="str">
            <v>Meta 59，B07</v>
          </cell>
        </row>
        <row r="5589">
          <cell r="B5589" t="str">
            <v>HFMET190102A0034-61-78</v>
          </cell>
          <cell r="C5589" t="str">
            <v>Meta 59，B08</v>
          </cell>
        </row>
        <row r="5590">
          <cell r="B5590" t="str">
            <v>HFMET190102A0035-62-78</v>
          </cell>
          <cell r="C5590" t="str">
            <v>Meta 59，B09</v>
          </cell>
        </row>
        <row r="5591">
          <cell r="B5591" t="str">
            <v>HFMET190102A0036-63-78</v>
          </cell>
          <cell r="C5591" t="str">
            <v>Meta 59，B10</v>
          </cell>
        </row>
        <row r="5592">
          <cell r="B5592" t="str">
            <v>HFMET190102A0037-64-78</v>
          </cell>
          <cell r="C5592" t="str">
            <v>Meta 59，B11</v>
          </cell>
        </row>
        <row r="5593">
          <cell r="B5593" t="str">
            <v>HFMET190102A0038-65-78</v>
          </cell>
          <cell r="C5593" t="str">
            <v>Meta 59，B12</v>
          </cell>
        </row>
        <row r="5594">
          <cell r="B5594" t="str">
            <v>HFMET190102A0039-66-78</v>
          </cell>
          <cell r="C5594" t="str">
            <v>Meta 59，C01</v>
          </cell>
        </row>
        <row r="5595">
          <cell r="B5595" t="str">
            <v>HFMET190102A0040-59-79</v>
          </cell>
          <cell r="C5595" t="str">
            <v>Meta 59，C02</v>
          </cell>
        </row>
        <row r="5596">
          <cell r="B5596" t="str">
            <v>HFMET190102A0041-60-79</v>
          </cell>
          <cell r="C5596" t="str">
            <v>Meta 59，C03</v>
          </cell>
        </row>
        <row r="5597">
          <cell r="B5597" t="str">
            <v>HFMET190102A0042-61-79</v>
          </cell>
          <cell r="C5597" t="str">
            <v>Meta 59，C04</v>
          </cell>
        </row>
        <row r="5598">
          <cell r="B5598" t="str">
            <v>HFMET190102A0043-62-79</v>
          </cell>
          <cell r="C5598" t="str">
            <v>Meta 59，C05</v>
          </cell>
        </row>
        <row r="5599">
          <cell r="B5599" t="str">
            <v>HFMET190102A0044-63-79</v>
          </cell>
          <cell r="C5599" t="str">
            <v>Meta 59，C06</v>
          </cell>
        </row>
        <row r="5600">
          <cell r="B5600" t="str">
            <v>HFMET190102A0045-64-79</v>
          </cell>
          <cell r="C5600" t="str">
            <v>Meta 59，C07</v>
          </cell>
        </row>
        <row r="5601">
          <cell r="B5601" t="str">
            <v>HFMET190102A0046-65-79</v>
          </cell>
          <cell r="C5601" t="str">
            <v>Meta 59，C08</v>
          </cell>
        </row>
        <row r="5602">
          <cell r="B5602" t="str">
            <v>HFMET190102A0047-66-79</v>
          </cell>
          <cell r="C5602" t="str">
            <v>Meta 59，C09</v>
          </cell>
        </row>
        <row r="5603">
          <cell r="B5603" t="str">
            <v>HFMET190102A0048-59-80</v>
          </cell>
          <cell r="C5603" t="str">
            <v>Meta 59，C10</v>
          </cell>
        </row>
        <row r="5604">
          <cell r="B5604" t="str">
            <v>HFMET190102A0049-60-80</v>
          </cell>
          <cell r="C5604" t="str">
            <v>Meta 59，C11</v>
          </cell>
        </row>
        <row r="5605">
          <cell r="B5605" t="str">
            <v>HFMET190102A0050-61-80</v>
          </cell>
          <cell r="C5605" t="str">
            <v>Meta 59，C12</v>
          </cell>
        </row>
        <row r="5606">
          <cell r="B5606" t="str">
            <v>HFMET190102A0051-62-80</v>
          </cell>
          <cell r="C5606" t="str">
            <v>Meta 59，D01</v>
          </cell>
        </row>
        <row r="5607">
          <cell r="B5607" t="str">
            <v>HFMET190102A0052-63-80</v>
          </cell>
          <cell r="C5607" t="str">
            <v>Meta 59，D02</v>
          </cell>
        </row>
        <row r="5608">
          <cell r="B5608" t="str">
            <v>HFMET190102A0053-64-80</v>
          </cell>
          <cell r="C5608" t="str">
            <v>Meta 59，D03</v>
          </cell>
        </row>
        <row r="5609">
          <cell r="B5609" t="str">
            <v>HFMET190102A0054-65-80</v>
          </cell>
          <cell r="C5609" t="str">
            <v>Meta 59，D04</v>
          </cell>
        </row>
        <row r="5610">
          <cell r="B5610" t="str">
            <v>HFMET190102A0055-66-80</v>
          </cell>
          <cell r="C5610" t="str">
            <v>Meta 59，D05</v>
          </cell>
        </row>
        <row r="5611">
          <cell r="B5611" t="str">
            <v>HFMET190102A0056-59-81</v>
          </cell>
          <cell r="C5611" t="str">
            <v>Meta 59，D06</v>
          </cell>
        </row>
        <row r="5612">
          <cell r="B5612" t="str">
            <v>HFMET190102A0057-60-81</v>
          </cell>
          <cell r="C5612" t="str">
            <v>Meta 59，D07</v>
          </cell>
        </row>
        <row r="5613">
          <cell r="B5613" t="str">
            <v>HFMET190102A0058-61-81</v>
          </cell>
          <cell r="C5613" t="str">
            <v>Meta 59，D08</v>
          </cell>
        </row>
        <row r="5614">
          <cell r="B5614" t="str">
            <v>HFMET190102A0059-62-81</v>
          </cell>
          <cell r="C5614" t="str">
            <v>Meta 59，D09</v>
          </cell>
        </row>
        <row r="5615">
          <cell r="B5615" t="str">
            <v>HFMET190102A0060-63-81</v>
          </cell>
          <cell r="C5615" t="str">
            <v>Meta 59，D10</v>
          </cell>
        </row>
        <row r="5616">
          <cell r="B5616" t="str">
            <v>HFMET190102A0061-64-81</v>
          </cell>
          <cell r="C5616" t="str">
            <v>Meta 59，D11</v>
          </cell>
        </row>
        <row r="5617">
          <cell r="B5617" t="str">
            <v>NTC-64-81</v>
          </cell>
          <cell r="C5617" t="str">
            <v>Meta 59，D12</v>
          </cell>
        </row>
        <row r="5618">
          <cell r="B5618" t="str">
            <v>HFMET190102B0063-101-114</v>
          </cell>
          <cell r="C5618" t="str">
            <v>Meta 59，E01</v>
          </cell>
        </row>
        <row r="5619">
          <cell r="B5619" t="str">
            <v>HFMET190102B0064-106-114</v>
          </cell>
          <cell r="C5619" t="str">
            <v>Meta 59，E02</v>
          </cell>
        </row>
        <row r="5620">
          <cell r="B5620" t="str">
            <v>HFMET190102B0065-102-115</v>
          </cell>
          <cell r="C5620" t="str">
            <v>Meta 59，E03</v>
          </cell>
        </row>
        <row r="5621">
          <cell r="B5621" t="str">
            <v>HFMET190102B0066-104-115</v>
          </cell>
          <cell r="C5621" t="str">
            <v>Meta 59，E04</v>
          </cell>
        </row>
        <row r="5622">
          <cell r="B5622" t="str">
            <v>HFMET190102B0067-106-115</v>
          </cell>
          <cell r="C5622" t="str">
            <v>Meta 59，E05</v>
          </cell>
        </row>
        <row r="5623">
          <cell r="B5623" t="str">
            <v>HFMET190102B0068-101-113</v>
          </cell>
          <cell r="C5623" t="str">
            <v>Meta 59，E06</v>
          </cell>
        </row>
        <row r="5624">
          <cell r="B5624" t="str">
            <v>HFMET190102B0069-103-113</v>
          </cell>
          <cell r="C5624" t="str">
            <v>Meta 59，E07</v>
          </cell>
        </row>
        <row r="5625">
          <cell r="B5625" t="str">
            <v>HFMET190102B0070-104-113</v>
          </cell>
          <cell r="C5625" t="str">
            <v>Meta 59，E08</v>
          </cell>
        </row>
        <row r="5626">
          <cell r="B5626" t="str">
            <v>HFMET190102B0071-105-113</v>
          </cell>
          <cell r="C5626" t="str">
            <v>Meta 59，E09</v>
          </cell>
        </row>
        <row r="5627">
          <cell r="B5627" t="str">
            <v>NTC-105-113</v>
          </cell>
          <cell r="C5627" t="str">
            <v>Meta 59，E10</v>
          </cell>
        </row>
        <row r="5628">
          <cell r="B5628" t="str">
            <v>HFMET190107B0073-61-78</v>
          </cell>
          <cell r="C5628" t="str">
            <v>Meta 59，E11</v>
          </cell>
        </row>
        <row r="5629">
          <cell r="B5629" t="str">
            <v>HFMET190107B0074-62-78</v>
          </cell>
          <cell r="C5629" t="str">
            <v>Meta 59，E12</v>
          </cell>
        </row>
        <row r="5630">
          <cell r="B5630" t="str">
            <v>HFMET190107B0075-66-78</v>
          </cell>
          <cell r="C5630" t="str">
            <v>Meta 59，F01</v>
          </cell>
        </row>
        <row r="5631">
          <cell r="B5631" t="str">
            <v>HFMET190107B0076-60-79</v>
          </cell>
          <cell r="C5631" t="str">
            <v>Meta 59，F02</v>
          </cell>
        </row>
        <row r="5632">
          <cell r="B5632" t="str">
            <v>HFMET190107B0077-61-79</v>
          </cell>
          <cell r="C5632" t="str">
            <v>Meta 59，F03</v>
          </cell>
        </row>
        <row r="5633">
          <cell r="B5633" t="str">
            <v>HFMET190107B0078-62-79</v>
          </cell>
          <cell r="C5633" t="str">
            <v>Meta 59，F04</v>
          </cell>
        </row>
        <row r="5634">
          <cell r="B5634" t="str">
            <v>HFMET190107B0079-63-79</v>
          </cell>
          <cell r="C5634" t="str">
            <v>Meta 59，F05</v>
          </cell>
        </row>
        <row r="5635">
          <cell r="B5635" t="str">
            <v>HFMET190107B0080-65-79</v>
          </cell>
          <cell r="C5635" t="str">
            <v>Meta 59，F06</v>
          </cell>
        </row>
        <row r="5636">
          <cell r="B5636" t="str">
            <v>HFMET190107B0081-66-79</v>
          </cell>
          <cell r="C5636" t="str">
            <v>Meta 59，F07</v>
          </cell>
        </row>
        <row r="5637">
          <cell r="B5637" t="str">
            <v>HFMET190107B0082-56-77</v>
          </cell>
          <cell r="C5637" t="str">
            <v>Meta 59，F08</v>
          </cell>
        </row>
        <row r="5638">
          <cell r="B5638" t="str">
            <v>HFMET190107B0083-57-77</v>
          </cell>
          <cell r="C5638" t="str">
            <v>Meta 59，F09</v>
          </cell>
        </row>
        <row r="5639">
          <cell r="B5639" t="str">
            <v>HFMET190107B0084-58-77</v>
          </cell>
          <cell r="C5639" t="str">
            <v>Meta 59，F10</v>
          </cell>
        </row>
        <row r="5640">
          <cell r="B5640" t="str">
            <v>HFMET190107B0085-51-78</v>
          </cell>
          <cell r="C5640" t="str">
            <v>Meta 59，F11</v>
          </cell>
        </row>
        <row r="5641">
          <cell r="B5641" t="str">
            <v>HFMET190107B0086-52-78</v>
          </cell>
          <cell r="C5641" t="str">
            <v>Meta 59，F12</v>
          </cell>
        </row>
        <row r="5642">
          <cell r="B5642" t="str">
            <v>HFMET190107B0087-53-78</v>
          </cell>
          <cell r="C5642" t="str">
            <v>Meta 59，G01</v>
          </cell>
        </row>
        <row r="5643">
          <cell r="B5643" t="str">
            <v>HFMET190107B0088-54-78</v>
          </cell>
          <cell r="C5643" t="str">
            <v>Meta 59，G02</v>
          </cell>
        </row>
        <row r="5644">
          <cell r="B5644" t="str">
            <v>NTC-54-78</v>
          </cell>
          <cell r="C5644" t="str">
            <v>Meta 59，G03</v>
          </cell>
        </row>
        <row r="5645">
          <cell r="B5645" t="str">
            <v>HFMET190110A0089-87-134</v>
          </cell>
          <cell r="C5645" t="str">
            <v>Meta 59，G04</v>
          </cell>
        </row>
        <row r="5646">
          <cell r="B5646" t="str">
            <v>HFMET190110A0090-88-134</v>
          </cell>
          <cell r="C5646" t="str">
            <v>Meta 59，G05</v>
          </cell>
        </row>
        <row r="5647">
          <cell r="B5647" t="str">
            <v>HFMET190110A0091-89-134</v>
          </cell>
          <cell r="C5647" t="str">
            <v>Meta 59，G06</v>
          </cell>
        </row>
        <row r="5648">
          <cell r="B5648" t="str">
            <v>HFMET190110A0092-90-134</v>
          </cell>
          <cell r="C5648" t="str">
            <v>Meta 59，G07</v>
          </cell>
        </row>
        <row r="5649">
          <cell r="B5649" t="str">
            <v>HFMET190110A0093-91-134</v>
          </cell>
          <cell r="C5649" t="str">
            <v>Meta 59，G08</v>
          </cell>
        </row>
        <row r="5650">
          <cell r="B5650" t="str">
            <v>HFMET190110A0094-92-134</v>
          </cell>
          <cell r="C5650" t="str">
            <v>Meta 59，G09</v>
          </cell>
        </row>
        <row r="5651">
          <cell r="B5651" t="str">
            <v>HFMET190110A0095-93-134</v>
          </cell>
          <cell r="C5651" t="str">
            <v>Meta 59，G10</v>
          </cell>
        </row>
        <row r="5652">
          <cell r="B5652" t="str">
            <v>HFMET190110A0096-94-134</v>
          </cell>
          <cell r="C5652" t="str">
            <v>Meta 59，G11</v>
          </cell>
        </row>
        <row r="5653">
          <cell r="B5653" t="str">
            <v>HFMET190110A0097-87-133</v>
          </cell>
          <cell r="C5653" t="str">
            <v>Meta 59，G12</v>
          </cell>
        </row>
        <row r="5654">
          <cell r="B5654" t="str">
            <v>HFMET190110A0098-88-133</v>
          </cell>
          <cell r="C5654" t="str">
            <v>Meta 59，H01</v>
          </cell>
        </row>
        <row r="5655">
          <cell r="B5655" t="str">
            <v>HFMET190110A0099-89-133</v>
          </cell>
          <cell r="C5655" t="str">
            <v>Meta 59，H02</v>
          </cell>
        </row>
        <row r="5656">
          <cell r="B5656" t="str">
            <v>HFMET190110A0100-90-133</v>
          </cell>
          <cell r="C5656" t="str">
            <v>Meta 59，H03</v>
          </cell>
        </row>
        <row r="5657">
          <cell r="B5657" t="str">
            <v>HFMET190110A0101-91-133</v>
          </cell>
          <cell r="C5657" t="str">
            <v>Meta 59，H04</v>
          </cell>
        </row>
        <row r="5658">
          <cell r="B5658" t="str">
            <v>HFMET190110A0102-92-133</v>
          </cell>
          <cell r="C5658" t="str">
            <v>Meta 59，H05</v>
          </cell>
        </row>
        <row r="5659">
          <cell r="B5659" t="str">
            <v>HFMET190110A0103-93-133</v>
          </cell>
          <cell r="C5659" t="str">
            <v>Meta 59，H06</v>
          </cell>
        </row>
        <row r="5660">
          <cell r="B5660" t="str">
            <v>HFMET190110A0104-94-133</v>
          </cell>
          <cell r="C5660" t="str">
            <v>Meta 59，H07</v>
          </cell>
        </row>
        <row r="5661">
          <cell r="B5661" t="str">
            <v>HFMET190110A0105-87-120</v>
          </cell>
          <cell r="C5661" t="str">
            <v>Meta 59，H08</v>
          </cell>
        </row>
        <row r="5662">
          <cell r="B5662" t="str">
            <v>HFMET190110A0106-88-120</v>
          </cell>
          <cell r="C5662" t="str">
            <v>Meta 59，H09</v>
          </cell>
        </row>
        <row r="5663">
          <cell r="B5663" t="str">
            <v>HFMET190110A0107-89-120</v>
          </cell>
          <cell r="C5663" t="str">
            <v>Meta 59，H10</v>
          </cell>
        </row>
        <row r="5664">
          <cell r="B5664" t="str">
            <v>HFMET190110A0108-90-120</v>
          </cell>
          <cell r="C5664" t="str">
            <v>Meta 59，H11</v>
          </cell>
        </row>
        <row r="5665">
          <cell r="B5665" t="str">
            <v>HFMET190110A0109-91-120</v>
          </cell>
          <cell r="C5665" t="str">
            <v>Meta 59，H12</v>
          </cell>
        </row>
        <row r="5666">
          <cell r="B5666" t="str">
            <v>HFMET190110A0110-92-120</v>
          </cell>
          <cell r="C5666" t="str">
            <v>Meta 60，A01</v>
          </cell>
        </row>
        <row r="5667">
          <cell r="B5667" t="str">
            <v>HFMET190110A0111-93-120</v>
          </cell>
          <cell r="C5667" t="str">
            <v>Meta 60，A02</v>
          </cell>
        </row>
        <row r="5668">
          <cell r="B5668" t="str">
            <v>HFMET190110A0112-94-120</v>
          </cell>
          <cell r="C5668" t="str">
            <v>Meta 60，A03</v>
          </cell>
        </row>
        <row r="5669">
          <cell r="B5669" t="str">
            <v>HFMET190110A0113-87-119</v>
          </cell>
          <cell r="C5669" t="str">
            <v>Meta 60，A04</v>
          </cell>
        </row>
        <row r="5670">
          <cell r="B5670" t="str">
            <v>HFMET190110A0114-88-119</v>
          </cell>
          <cell r="C5670" t="str">
            <v>Meta 60，A05</v>
          </cell>
        </row>
        <row r="5671">
          <cell r="B5671" t="str">
            <v>HFMET190110A0115-89-119</v>
          </cell>
          <cell r="C5671" t="str">
            <v>Meta 60，A06</v>
          </cell>
        </row>
        <row r="5672">
          <cell r="B5672" t="str">
            <v>HFMET190110A0116-90-119</v>
          </cell>
          <cell r="C5672" t="str">
            <v>Meta 60，A07</v>
          </cell>
        </row>
        <row r="5673">
          <cell r="B5673" t="str">
            <v>HFMET190110A0117-91-119</v>
          </cell>
          <cell r="C5673" t="str">
            <v>Meta 60，A08</v>
          </cell>
        </row>
        <row r="5674">
          <cell r="B5674" t="str">
            <v>HFMET190110A0118-92-119</v>
          </cell>
          <cell r="C5674" t="str">
            <v>Meta 60，A09</v>
          </cell>
        </row>
        <row r="5675">
          <cell r="B5675" t="str">
            <v>HFMET190110A0119-93-119</v>
          </cell>
          <cell r="C5675" t="str">
            <v>Meta 60，A10</v>
          </cell>
        </row>
        <row r="5676">
          <cell r="B5676" t="str">
            <v>HFMET190110A0120-94-119</v>
          </cell>
          <cell r="C5676" t="str">
            <v>Meta 60，A11</v>
          </cell>
        </row>
        <row r="5677">
          <cell r="B5677" t="str">
            <v>HFMET190110A0121-91-139</v>
          </cell>
          <cell r="C5677" t="str">
            <v>Meta 60，A12</v>
          </cell>
        </row>
        <row r="5678">
          <cell r="B5678" t="str">
            <v>HFMET190110A0122-92-139</v>
          </cell>
          <cell r="C5678" t="str">
            <v>Meta 60，B01</v>
          </cell>
        </row>
        <row r="5679">
          <cell r="B5679" t="str">
            <v>HFMET190110A0123-93-139</v>
          </cell>
          <cell r="C5679" t="str">
            <v>Meta 60，B02</v>
          </cell>
        </row>
        <row r="5680">
          <cell r="B5680" t="str">
            <v>HFMET190110A0124-94-139</v>
          </cell>
          <cell r="C5680" t="str">
            <v>Meta 60，B03</v>
          </cell>
        </row>
        <row r="5681">
          <cell r="B5681" t="str">
            <v>NTC1-93-139</v>
          </cell>
          <cell r="C5681" t="str">
            <v>Meta 60，B04</v>
          </cell>
        </row>
        <row r="5682">
          <cell r="B5682" t="str">
            <v>NTC2-94-139</v>
          </cell>
          <cell r="C5682" t="str">
            <v>Meta 60，B05</v>
          </cell>
        </row>
        <row r="5683">
          <cell r="B5683" t="str">
            <v>HFMET190115A0125-103-119</v>
          </cell>
          <cell r="C5683" t="str">
            <v>Meta 60，B06</v>
          </cell>
        </row>
        <row r="5684">
          <cell r="B5684" t="str">
            <v>HFMET190115A0126-104-119</v>
          </cell>
          <cell r="C5684" t="str">
            <v>Meta 60，B07</v>
          </cell>
        </row>
        <row r="5685">
          <cell r="B5685" t="str">
            <v>HFMET190115A0127-105-119</v>
          </cell>
          <cell r="C5685" t="str">
            <v>Meta 60，B08</v>
          </cell>
        </row>
        <row r="5686">
          <cell r="B5686" t="str">
            <v>HFMET190115A0128-106-119</v>
          </cell>
          <cell r="C5686" t="str">
            <v>Meta 60，B09</v>
          </cell>
        </row>
        <row r="5687">
          <cell r="B5687" t="str">
            <v>HFMET190115A0129-107-119</v>
          </cell>
          <cell r="C5687" t="str">
            <v>Meta 60，B10</v>
          </cell>
        </row>
        <row r="5688">
          <cell r="B5688" t="str">
            <v>HFMET190115A0130-108-119</v>
          </cell>
          <cell r="C5688" t="str">
            <v>Meta 60，B11</v>
          </cell>
        </row>
        <row r="5689">
          <cell r="B5689" t="str">
            <v>HFMET190115A0131-109-119</v>
          </cell>
          <cell r="C5689" t="str">
            <v>Meta 60，B12</v>
          </cell>
        </row>
        <row r="5690">
          <cell r="B5690" t="str">
            <v>HFMET190115A0132-110-119</v>
          </cell>
          <cell r="C5690" t="str">
            <v>Meta 60，C01</v>
          </cell>
        </row>
        <row r="5691">
          <cell r="B5691" t="str">
            <v>HFMET190115A0133-103-120</v>
          </cell>
          <cell r="C5691" t="str">
            <v>Meta 60，C02</v>
          </cell>
        </row>
        <row r="5692">
          <cell r="B5692" t="str">
            <v>HFMET190115A0134-104-120</v>
          </cell>
          <cell r="C5692" t="str">
            <v>Meta 60，C03</v>
          </cell>
        </row>
        <row r="5693">
          <cell r="B5693" t="str">
            <v>HFMET190115A0135-105-120</v>
          </cell>
          <cell r="C5693" t="str">
            <v>Meta 60，C04</v>
          </cell>
        </row>
        <row r="5694">
          <cell r="B5694" t="str">
            <v>HFMET190115A0136-106-120</v>
          </cell>
          <cell r="C5694" t="str">
            <v>Meta 60，C05</v>
          </cell>
        </row>
        <row r="5695">
          <cell r="B5695" t="str">
            <v>HFMET190115A0137-107-120</v>
          </cell>
          <cell r="C5695" t="str">
            <v>Meta 60，C06</v>
          </cell>
        </row>
        <row r="5696">
          <cell r="B5696" t="str">
            <v>HFMET190115A0138-108-120</v>
          </cell>
          <cell r="C5696" t="str">
            <v>Meta 60，C07</v>
          </cell>
        </row>
        <row r="5697">
          <cell r="B5697" t="str">
            <v>HFMET190115A0139-109-120</v>
          </cell>
          <cell r="C5697" t="str">
            <v>Meta 60，C08</v>
          </cell>
        </row>
        <row r="5698">
          <cell r="B5698" t="str">
            <v>HFMET190115A0140-110-120</v>
          </cell>
          <cell r="C5698" t="str">
            <v>Meta 60，C09</v>
          </cell>
        </row>
        <row r="5699">
          <cell r="B5699" t="str">
            <v>HFMET190115A0141-103-126</v>
          </cell>
          <cell r="C5699" t="str">
            <v>Meta 60，C10</v>
          </cell>
        </row>
        <row r="5700">
          <cell r="B5700" t="str">
            <v>HFMET190115A0142-104-126</v>
          </cell>
          <cell r="C5700" t="str">
            <v>Meta 60，C11</v>
          </cell>
        </row>
        <row r="5701">
          <cell r="B5701" t="str">
            <v>HFMET190115A0143-105-126</v>
          </cell>
          <cell r="C5701" t="str">
            <v>Meta 60，C12</v>
          </cell>
        </row>
        <row r="5702">
          <cell r="B5702" t="str">
            <v>HFMET190115A0144-106-126</v>
          </cell>
          <cell r="C5702" t="str">
            <v>Meta 60，D01</v>
          </cell>
        </row>
        <row r="5703">
          <cell r="B5703" t="str">
            <v>HFMET190115A0145-107-126</v>
          </cell>
          <cell r="C5703" t="str">
            <v>Meta 60，D02</v>
          </cell>
        </row>
        <row r="5704">
          <cell r="B5704" t="str">
            <v>HFMET190115A0146-108-126</v>
          </cell>
          <cell r="C5704" t="str">
            <v>Meta 60，D03</v>
          </cell>
        </row>
        <row r="5705">
          <cell r="B5705" t="str">
            <v>HFMET190115A0147-109-126</v>
          </cell>
          <cell r="C5705" t="str">
            <v>Meta 60，D04</v>
          </cell>
        </row>
        <row r="5706">
          <cell r="B5706" t="str">
            <v>HFMET190115A0148-110-126</v>
          </cell>
          <cell r="C5706" t="str">
            <v>Meta 60，D05</v>
          </cell>
        </row>
        <row r="5707">
          <cell r="B5707" t="str">
            <v>HFMET190115A0149-103-133</v>
          </cell>
          <cell r="C5707" t="str">
            <v>Meta 60，D06</v>
          </cell>
        </row>
        <row r="5708">
          <cell r="B5708" t="str">
            <v>HFMET190115A0150-104-133</v>
          </cell>
          <cell r="C5708" t="str">
            <v>Meta 60，D07</v>
          </cell>
        </row>
        <row r="5709">
          <cell r="B5709" t="str">
            <v>HFMET190115A0151-105-133</v>
          </cell>
          <cell r="C5709" t="str">
            <v>Meta 60，D08</v>
          </cell>
        </row>
        <row r="5710">
          <cell r="B5710" t="str">
            <v>HFMET190115A0152-106-133</v>
          </cell>
          <cell r="C5710" t="str">
            <v>Meta 60，D09</v>
          </cell>
        </row>
        <row r="5711">
          <cell r="B5711" t="str">
            <v>HFMET190115A0153-107-133</v>
          </cell>
          <cell r="C5711" t="str">
            <v>Meta 60，D10</v>
          </cell>
        </row>
        <row r="5712">
          <cell r="B5712" t="str">
            <v>HFMET190115A0154-108-133</v>
          </cell>
          <cell r="C5712" t="str">
            <v>Meta 60，D11</v>
          </cell>
        </row>
        <row r="5713">
          <cell r="B5713" t="str">
            <v>NTC-109-133</v>
          </cell>
          <cell r="C5713" t="str">
            <v>Meta 60，D12</v>
          </cell>
        </row>
        <row r="5714">
          <cell r="B5714" t="str">
            <v>NTC-110-133</v>
          </cell>
          <cell r="C5714" t="str">
            <v>Meta 60，E01</v>
          </cell>
        </row>
        <row r="5715">
          <cell r="B5715" t="str">
            <v>HFMET190115A0155-63-77</v>
          </cell>
          <cell r="C5715" t="str">
            <v>Meta 60，E02</v>
          </cell>
        </row>
        <row r="5716">
          <cell r="B5716" t="str">
            <v>NTC-63-77</v>
          </cell>
          <cell r="C5716" t="str">
            <v>Meta 60，E03</v>
          </cell>
        </row>
        <row r="5717">
          <cell r="B5717" t="str">
            <v>HFMET190123A0156-109-114</v>
          </cell>
          <cell r="C5717" t="str">
            <v>Meta 60，E04</v>
          </cell>
        </row>
        <row r="5718">
          <cell r="B5718" t="str">
            <v>HFMET190123A0157-110-114</v>
          </cell>
          <cell r="C5718" t="str">
            <v>Meta 60，E05</v>
          </cell>
        </row>
        <row r="5719">
          <cell r="B5719" t="str">
            <v>HFMET190123A0158-95-119</v>
          </cell>
          <cell r="C5719" t="str">
            <v>Meta 60，E06</v>
          </cell>
        </row>
        <row r="5720">
          <cell r="B5720" t="str">
            <v>HFMET190123A0159-96-119</v>
          </cell>
          <cell r="C5720" t="str">
            <v>Meta 60，E07</v>
          </cell>
        </row>
        <row r="5721">
          <cell r="B5721" t="str">
            <v>HFMET190123A0160-97-119</v>
          </cell>
          <cell r="C5721" t="str">
            <v>Meta 60，E08</v>
          </cell>
        </row>
        <row r="5722">
          <cell r="B5722" t="str">
            <v>HFMET190123A0161-98-119</v>
          </cell>
          <cell r="C5722" t="str">
            <v>Meta 60，E09</v>
          </cell>
        </row>
        <row r="5723">
          <cell r="B5723" t="str">
            <v>HFMET190123A0162-99-119</v>
          </cell>
          <cell r="C5723" t="str">
            <v>Meta 60，E10</v>
          </cell>
        </row>
        <row r="5724">
          <cell r="B5724" t="str">
            <v>HFMET190123A0163-100-119</v>
          </cell>
          <cell r="C5724" t="str">
            <v>Meta 60，E11</v>
          </cell>
        </row>
        <row r="5725">
          <cell r="B5725" t="str">
            <v>HFMET190123A0164-101-119</v>
          </cell>
          <cell r="C5725" t="str">
            <v>Meta 60，E12</v>
          </cell>
        </row>
        <row r="5726">
          <cell r="B5726" t="str">
            <v>HFMET190123A0165-102-119</v>
          </cell>
          <cell r="C5726" t="str">
            <v>Meta 60，F01</v>
          </cell>
        </row>
        <row r="5727">
          <cell r="B5727" t="str">
            <v>HFMET190123A0166-95-120</v>
          </cell>
          <cell r="C5727" t="str">
            <v>Meta 60，F02</v>
          </cell>
        </row>
        <row r="5728">
          <cell r="B5728" t="str">
            <v>HFMET190123A0167-96-120</v>
          </cell>
          <cell r="C5728" t="str">
            <v>Meta 60，F03</v>
          </cell>
        </row>
        <row r="5729">
          <cell r="B5729" t="str">
            <v>HFMET190123A0168-97-120</v>
          </cell>
          <cell r="C5729" t="str">
            <v>Meta 60，F04</v>
          </cell>
        </row>
        <row r="5730">
          <cell r="B5730" t="str">
            <v>HFMET190123A0169-98-120</v>
          </cell>
          <cell r="C5730" t="str">
            <v>Meta 60，F05</v>
          </cell>
        </row>
        <row r="5731">
          <cell r="B5731" t="str">
            <v>HFMET190123A0170-99-120</v>
          </cell>
          <cell r="C5731" t="str">
            <v>Meta 60，F06</v>
          </cell>
        </row>
        <row r="5732">
          <cell r="B5732" t="str">
            <v>HFMET190123A0171-100-120</v>
          </cell>
          <cell r="C5732" t="str">
            <v>Meta 60，F07</v>
          </cell>
        </row>
        <row r="5733">
          <cell r="B5733" t="str">
            <v>HFMET190123A0172-101-120</v>
          </cell>
          <cell r="C5733" t="str">
            <v>Meta 60，F08</v>
          </cell>
        </row>
        <row r="5734">
          <cell r="B5734" t="str">
            <v>HFMET190123A0173-102-120</v>
          </cell>
          <cell r="C5734" t="str">
            <v>Meta 60，F09</v>
          </cell>
        </row>
        <row r="5735">
          <cell r="B5735" t="str">
            <v>NTC-100-120</v>
          </cell>
          <cell r="C5735" t="str">
            <v>Meta 60，F10</v>
          </cell>
        </row>
        <row r="5736">
          <cell r="B5736" t="str">
            <v>NTC-101-120</v>
          </cell>
          <cell r="C5736" t="str">
            <v>Meta 60，F11</v>
          </cell>
        </row>
        <row r="5737">
          <cell r="B5737" t="str">
            <v>NTC-102-120</v>
          </cell>
          <cell r="C5737" t="str">
            <v>Meta 60，F12</v>
          </cell>
        </row>
        <row r="5738">
          <cell r="B5738" t="str">
            <v>HFMET190125A0174-55-78</v>
          </cell>
          <cell r="C5738" t="str">
            <v>Meta 60，G01</v>
          </cell>
        </row>
        <row r="5739">
          <cell r="B5739" t="str">
            <v>HFMET190125A0175-56-78</v>
          </cell>
          <cell r="C5739" t="str">
            <v>Meta 60，G02</v>
          </cell>
        </row>
        <row r="5740">
          <cell r="B5740" t="str">
            <v>HFMET190125A0176-57-78</v>
          </cell>
          <cell r="C5740" t="str">
            <v>Meta 60，G03</v>
          </cell>
        </row>
        <row r="5741">
          <cell r="B5741" t="str">
            <v>HFMET190125A0177-58-78</v>
          </cell>
          <cell r="C5741" t="str">
            <v>Meta 60，G04</v>
          </cell>
        </row>
        <row r="5742">
          <cell r="B5742" t="str">
            <v>HFMET190125A0178-51-79</v>
          </cell>
          <cell r="C5742" t="str">
            <v>Meta 60，G05</v>
          </cell>
        </row>
        <row r="5743">
          <cell r="B5743" t="str">
            <v>HFMET190125A0179-52-79</v>
          </cell>
          <cell r="C5743" t="str">
            <v>Meta 60，G06</v>
          </cell>
        </row>
        <row r="5744">
          <cell r="B5744" t="str">
            <v>HFMET190125A0180-53-79</v>
          </cell>
          <cell r="C5744" t="str">
            <v>Meta 60，G07</v>
          </cell>
        </row>
        <row r="5745">
          <cell r="B5745" t="str">
            <v>HFMET190125A0181-54-79</v>
          </cell>
          <cell r="C5745" t="str">
            <v>Meta 60，G08</v>
          </cell>
        </row>
        <row r="5746">
          <cell r="B5746" t="str">
            <v>HFMET190125A0182-55-79</v>
          </cell>
          <cell r="C5746" t="str">
            <v>Meta 60，G09</v>
          </cell>
        </row>
        <row r="5747">
          <cell r="B5747" t="str">
            <v>HFMET190125A0183-56-79</v>
          </cell>
          <cell r="C5747" t="str">
            <v>Meta 60，G10</v>
          </cell>
        </row>
        <row r="5748">
          <cell r="B5748" t="str">
            <v>HFMET190125A0184-57-79</v>
          </cell>
          <cell r="C5748" t="str">
            <v>Meta 60，G11</v>
          </cell>
        </row>
        <row r="5749">
          <cell r="B5749" t="str">
            <v>HFMET190125A0185-58-79</v>
          </cell>
          <cell r="C5749" t="str">
            <v>Meta 60，G12</v>
          </cell>
        </row>
        <row r="5750">
          <cell r="B5750" t="str">
            <v>HFMET190125A0186-51-80</v>
          </cell>
          <cell r="C5750" t="str">
            <v>Meta 60，H01</v>
          </cell>
        </row>
        <row r="5751">
          <cell r="B5751" t="str">
            <v>HFMET190125A0187-52-80</v>
          </cell>
          <cell r="C5751" t="str">
            <v>Meta 60，H02</v>
          </cell>
        </row>
        <row r="5752">
          <cell r="B5752" t="str">
            <v>HFMET190125A0188-53-80</v>
          </cell>
          <cell r="C5752" t="str">
            <v>Meta 60，H03</v>
          </cell>
        </row>
        <row r="5753">
          <cell r="B5753" t="str">
            <v>HFMET190125A0189-54-80</v>
          </cell>
          <cell r="C5753" t="str">
            <v>Meta 60，H04</v>
          </cell>
        </row>
        <row r="5754">
          <cell r="B5754" t="str">
            <v>HFMET190125A0190-55-80</v>
          </cell>
          <cell r="C5754" t="str">
            <v>Meta 60，H05</v>
          </cell>
        </row>
        <row r="5755">
          <cell r="B5755" t="str">
            <v>HFMET190125A0191-56-80</v>
          </cell>
          <cell r="C5755" t="str">
            <v>Meta 60，H06</v>
          </cell>
        </row>
        <row r="5756">
          <cell r="B5756" t="str">
            <v>HFMET190125A0192-57-80</v>
          </cell>
          <cell r="C5756" t="str">
            <v>Meta 60，H07</v>
          </cell>
        </row>
        <row r="5757">
          <cell r="B5757" t="str">
            <v>HFMET190125A0193-58-80</v>
          </cell>
          <cell r="C5757" t="str">
            <v>Meta 60，H08</v>
          </cell>
        </row>
        <row r="5758">
          <cell r="B5758" t="str">
            <v>HFMET190125A0194-51-81</v>
          </cell>
          <cell r="C5758" t="str">
            <v>Meta 60，H09</v>
          </cell>
        </row>
        <row r="5759">
          <cell r="B5759" t="str">
            <v>HFMET190125A0195-52-81</v>
          </cell>
          <cell r="C5759" t="str">
            <v>Meta 60，H10</v>
          </cell>
        </row>
        <row r="5760">
          <cell r="B5760" t="str">
            <v>HFMET190125A0196-53-81</v>
          </cell>
          <cell r="C5760" t="str">
            <v>Meta 60，H11</v>
          </cell>
        </row>
        <row r="5761">
          <cell r="B5761" t="str">
            <v>HFMET190125A0197-54-81</v>
          </cell>
          <cell r="C5761" t="str">
            <v>Meta 60，H12</v>
          </cell>
        </row>
        <row r="5762">
          <cell r="B5762" t="str">
            <v>HFMET190125A0198-55-81</v>
          </cell>
          <cell r="C5762" t="str">
            <v>Meta 61，A01</v>
          </cell>
        </row>
        <row r="5763">
          <cell r="B5763" t="str">
            <v>HFMET190125A0199-56-81</v>
          </cell>
          <cell r="C5763" t="str">
            <v>Meta 61，A02</v>
          </cell>
        </row>
        <row r="5764">
          <cell r="B5764" t="str">
            <v>HFMET190125A0200-57-81</v>
          </cell>
          <cell r="C5764" t="str">
            <v>Meta 61，A03</v>
          </cell>
        </row>
        <row r="5765">
          <cell r="B5765" t="str">
            <v>HFMET190125A0201-58-81</v>
          </cell>
          <cell r="C5765" t="str">
            <v>Meta 61，A04</v>
          </cell>
        </row>
        <row r="5766">
          <cell r="B5766" t="str">
            <v>HFMET190125A0202-51-82</v>
          </cell>
          <cell r="C5766" t="str">
            <v>Meta 61，A05</v>
          </cell>
        </row>
        <row r="5767">
          <cell r="B5767" t="str">
            <v>HFMET190125A0203-52-82</v>
          </cell>
          <cell r="C5767" t="str">
            <v>Meta 61，A06</v>
          </cell>
        </row>
        <row r="5768">
          <cell r="B5768" t="str">
            <v>HFMET190125A0204-53-82</v>
          </cell>
          <cell r="C5768" t="str">
            <v>Meta 61，A07</v>
          </cell>
        </row>
        <row r="5769">
          <cell r="B5769" t="str">
            <v>HFMET190125A0205-54-82</v>
          </cell>
          <cell r="C5769" t="str">
            <v>Meta 61，A08</v>
          </cell>
        </row>
        <row r="5770">
          <cell r="B5770" t="str">
            <v>HFMET190125A0206-55-82</v>
          </cell>
          <cell r="C5770" t="str">
            <v>Meta 61，A09</v>
          </cell>
        </row>
        <row r="5771">
          <cell r="B5771" t="str">
            <v>HFMET190125A0207-56-82</v>
          </cell>
          <cell r="C5771" t="str">
            <v>Meta 61，A10</v>
          </cell>
        </row>
        <row r="5772">
          <cell r="B5772" t="str">
            <v>HFMET190125A0208-57-82</v>
          </cell>
          <cell r="C5772" t="str">
            <v>Meta 61，A11</v>
          </cell>
        </row>
        <row r="5773">
          <cell r="B5773" t="str">
            <v>HFMET190125A0209-58-82</v>
          </cell>
          <cell r="C5773" t="str">
            <v>Meta 61，A12</v>
          </cell>
        </row>
        <row r="5774">
          <cell r="B5774" t="str">
            <v>HFMET190125A0210-51-83</v>
          </cell>
          <cell r="C5774" t="str">
            <v>Meta 61，B01</v>
          </cell>
        </row>
        <row r="5775">
          <cell r="B5775" t="str">
            <v>HFMET190125A0211-52-83</v>
          </cell>
          <cell r="C5775" t="str">
            <v>Meta 61，B02</v>
          </cell>
        </row>
        <row r="5776">
          <cell r="B5776" t="str">
            <v>HFMET190125A0212-53-83</v>
          </cell>
          <cell r="C5776" t="str">
            <v>Meta 61，B03</v>
          </cell>
        </row>
        <row r="5777">
          <cell r="B5777" t="str">
            <v>HFMET190125A0213-54-83</v>
          </cell>
          <cell r="C5777" t="str">
            <v>Meta 61，B04</v>
          </cell>
        </row>
        <row r="5778">
          <cell r="B5778" t="str">
            <v>HFMET190125A0214-55-83</v>
          </cell>
          <cell r="C5778" t="str">
            <v>Meta 61，B05</v>
          </cell>
        </row>
        <row r="5779">
          <cell r="B5779" t="str">
            <v>HFMET190125A0215-56-83</v>
          </cell>
          <cell r="C5779" t="str">
            <v>Meta 61，B06</v>
          </cell>
        </row>
        <row r="5780">
          <cell r="B5780" t="str">
            <v>HFMET190128A0216-1-111</v>
          </cell>
          <cell r="C5780" t="str">
            <v>Meta 61，B07</v>
          </cell>
        </row>
        <row r="5781">
          <cell r="B5781" t="str">
            <v>HFMET190128A0217-1-112</v>
          </cell>
          <cell r="C5781" t="str">
            <v>Meta 61，B08</v>
          </cell>
        </row>
        <row r="5782">
          <cell r="B5782" t="str">
            <v>HFMET190128A0218-1-113</v>
          </cell>
          <cell r="C5782" t="str">
            <v>Meta 61，B09</v>
          </cell>
        </row>
        <row r="5783">
          <cell r="B5783" t="str">
            <v>HFMET190128A0219-1-114</v>
          </cell>
          <cell r="C5783" t="str">
            <v>Meta 61，B10</v>
          </cell>
        </row>
        <row r="5784">
          <cell r="B5784" t="str">
            <v>HFMET190128A0220-1-115</v>
          </cell>
          <cell r="C5784" t="str">
            <v>Meta 61，B11</v>
          </cell>
        </row>
        <row r="5785">
          <cell r="B5785" t="str">
            <v>HFMET190128A0221-16-111</v>
          </cell>
          <cell r="C5785" t="str">
            <v>Meta 61，B12</v>
          </cell>
        </row>
        <row r="5786">
          <cell r="B5786" t="str">
            <v>HFMET190128A0222-16-112</v>
          </cell>
          <cell r="C5786" t="str">
            <v>Meta 61，C01</v>
          </cell>
        </row>
        <row r="5787">
          <cell r="B5787" t="str">
            <v>HFMET190128A0223-16-113</v>
          </cell>
          <cell r="C5787" t="str">
            <v>Meta 61，C02</v>
          </cell>
        </row>
        <row r="5788">
          <cell r="B5788" t="str">
            <v>HFMET190128A0224-16-114</v>
          </cell>
          <cell r="C5788" t="str">
            <v>Meta 61，C03</v>
          </cell>
        </row>
        <row r="5789">
          <cell r="B5789" t="str">
            <v>HFMET190128A0225-16-115</v>
          </cell>
          <cell r="C5789" t="str">
            <v>Meta 61，C04</v>
          </cell>
        </row>
        <row r="5790">
          <cell r="B5790" t="str">
            <v>HFMET190128A0226-17-111</v>
          </cell>
          <cell r="C5790" t="str">
            <v>Meta 61，C05</v>
          </cell>
        </row>
        <row r="5791">
          <cell r="B5791" t="str">
            <v>HFMET190128A0227-17-112</v>
          </cell>
          <cell r="C5791" t="str">
            <v>Meta 61，C06</v>
          </cell>
        </row>
        <row r="5792">
          <cell r="B5792" t="str">
            <v>HFMET190128A0228-17-113</v>
          </cell>
          <cell r="C5792" t="str">
            <v>Meta 61，C07</v>
          </cell>
        </row>
        <row r="5793">
          <cell r="B5793" t="str">
            <v>HFMET190128A0229-17-114</v>
          </cell>
          <cell r="C5793" t="str">
            <v>Meta 61，C08</v>
          </cell>
        </row>
        <row r="5794">
          <cell r="B5794" t="str">
            <v>HFMET190128A0230-17-115</v>
          </cell>
          <cell r="C5794" t="str">
            <v>Meta 61，C09</v>
          </cell>
        </row>
        <row r="5795">
          <cell r="B5795" t="str">
            <v>HFMET190128A0231-21-111</v>
          </cell>
          <cell r="C5795" t="str">
            <v>Meta 61，C10</v>
          </cell>
        </row>
        <row r="5796">
          <cell r="B5796" t="str">
            <v>HFMET190128A0232-21-112</v>
          </cell>
          <cell r="C5796" t="str">
            <v>Meta 61，C11</v>
          </cell>
        </row>
        <row r="5797">
          <cell r="B5797" t="str">
            <v>HFMET190128A0233-21-113</v>
          </cell>
          <cell r="C5797" t="str">
            <v>Meta 61，C12</v>
          </cell>
        </row>
        <row r="5798">
          <cell r="B5798" t="str">
            <v>HFMET190128A0234-21-114</v>
          </cell>
          <cell r="C5798" t="str">
            <v>Meta 61，D01</v>
          </cell>
        </row>
        <row r="5799">
          <cell r="B5799" t="str">
            <v>HFMET190128A0235-21-115</v>
          </cell>
          <cell r="C5799" t="str">
            <v>Meta 61，D02</v>
          </cell>
        </row>
        <row r="5800">
          <cell r="B5800" t="str">
            <v>HFMET190128A0236-27-111</v>
          </cell>
          <cell r="C5800" t="str">
            <v>Meta 61，D03</v>
          </cell>
        </row>
        <row r="5801">
          <cell r="B5801" t="str">
            <v>HFMET190128A0237-27-112</v>
          </cell>
          <cell r="C5801" t="str">
            <v>Meta 61，D04</v>
          </cell>
        </row>
        <row r="5802">
          <cell r="B5802" t="str">
            <v>HFMET190128A0238-27-113</v>
          </cell>
          <cell r="C5802" t="str">
            <v>Meta 61，D05</v>
          </cell>
        </row>
        <row r="5803">
          <cell r="B5803" t="str">
            <v>HFMET190128A0239-27-114</v>
          </cell>
          <cell r="C5803" t="str">
            <v>Meta 61，D06</v>
          </cell>
        </row>
        <row r="5804">
          <cell r="B5804" t="str">
            <v>HFMET190128A0240-27-115</v>
          </cell>
          <cell r="C5804" t="str">
            <v>Meta 61，D07</v>
          </cell>
        </row>
        <row r="5805">
          <cell r="B5805" t="str">
            <v>HFMET190128A0241-84-111</v>
          </cell>
          <cell r="C5805" t="str">
            <v>Meta 61，D08</v>
          </cell>
        </row>
        <row r="5806">
          <cell r="B5806" t="str">
            <v>HFMET190128A0242-84-112</v>
          </cell>
          <cell r="C5806" t="str">
            <v>Meta 61，D09</v>
          </cell>
        </row>
        <row r="5807">
          <cell r="B5807" t="str">
            <v>HFMET190128A0243-84-113</v>
          </cell>
          <cell r="C5807" t="str">
            <v>Meta 61，D10</v>
          </cell>
        </row>
        <row r="5808">
          <cell r="B5808" t="str">
            <v>HFMET190128A0244-84-114</v>
          </cell>
          <cell r="C5808" t="str">
            <v>Meta 61，D11</v>
          </cell>
        </row>
        <row r="5809">
          <cell r="B5809" t="str">
            <v>HFMET190128A0245-84-115</v>
          </cell>
          <cell r="C5809" t="str">
            <v>Meta 61，D12</v>
          </cell>
        </row>
        <row r="5810">
          <cell r="B5810" t="str">
            <v>HFMET190128A0246-85-111</v>
          </cell>
          <cell r="C5810" t="str">
            <v>Meta 61，E01</v>
          </cell>
        </row>
        <row r="5811">
          <cell r="B5811" t="str">
            <v>HFMET190128A0247-85-112</v>
          </cell>
          <cell r="C5811" t="str">
            <v>Meta 61，E02</v>
          </cell>
        </row>
        <row r="5812">
          <cell r="B5812" t="str">
            <v>HFMET190128A0248-85-113</v>
          </cell>
          <cell r="C5812" t="str">
            <v>Meta 61，E03</v>
          </cell>
        </row>
        <row r="5813">
          <cell r="B5813" t="str">
            <v>HFMET190128A0249-85-114</v>
          </cell>
          <cell r="C5813" t="str">
            <v>Meta 61，E04</v>
          </cell>
        </row>
        <row r="5814">
          <cell r="B5814" t="str">
            <v>HFMET190128A0250-85-115</v>
          </cell>
          <cell r="C5814" t="str">
            <v>Meta 61，E05</v>
          </cell>
        </row>
        <row r="5815">
          <cell r="B5815" t="str">
            <v>HFMET190128A0251-86-111</v>
          </cell>
          <cell r="C5815" t="str">
            <v>Meta 61，E06</v>
          </cell>
        </row>
        <row r="5816">
          <cell r="B5816" t="str">
            <v>HFMET190128A0252-86-112</v>
          </cell>
          <cell r="C5816" t="str">
            <v>Meta 61，E07</v>
          </cell>
        </row>
        <row r="5817">
          <cell r="B5817" t="str">
            <v>HFMET190128A0253-86-113</v>
          </cell>
          <cell r="C5817" t="str">
            <v>Meta 61，E08</v>
          </cell>
        </row>
        <row r="5818">
          <cell r="B5818" t="str">
            <v>HFMET190128A0254-86-114</v>
          </cell>
          <cell r="C5818" t="str">
            <v>Meta 61，E09</v>
          </cell>
        </row>
        <row r="5819">
          <cell r="B5819" t="str">
            <v>HFMET190128A0255-86-115</v>
          </cell>
          <cell r="C5819" t="str">
            <v>Meta 61，E10</v>
          </cell>
        </row>
        <row r="5820">
          <cell r="B5820" t="str">
            <v>HFMET190128A0256-87-111</v>
          </cell>
          <cell r="C5820" t="str">
            <v>Meta 61，E11</v>
          </cell>
        </row>
        <row r="5821">
          <cell r="B5821" t="str">
            <v>HFMET190128A0257-87-112</v>
          </cell>
          <cell r="C5821" t="str">
            <v>Meta 61，E12</v>
          </cell>
        </row>
        <row r="5822">
          <cell r="B5822" t="str">
            <v>HFMET190128A0258-87-113</v>
          </cell>
          <cell r="C5822" t="str">
            <v>Meta 61，F01</v>
          </cell>
        </row>
        <row r="5823">
          <cell r="B5823" t="str">
            <v>HFMET190128A0259-87-114</v>
          </cell>
          <cell r="C5823" t="str">
            <v>Meta 61，F02</v>
          </cell>
        </row>
        <row r="5824">
          <cell r="B5824" t="str">
            <v>HFMET190128A0260-87-115</v>
          </cell>
          <cell r="C5824" t="str">
            <v>Meta 61，F03</v>
          </cell>
        </row>
        <row r="5825">
          <cell r="B5825" t="str">
            <v>HFMET190128A0261-88-111</v>
          </cell>
          <cell r="C5825" t="str">
            <v>Meta 61，F04</v>
          </cell>
        </row>
        <row r="5826">
          <cell r="B5826" t="str">
            <v>HFMET190128A0262-88-112</v>
          </cell>
          <cell r="C5826" t="str">
            <v>Meta 61，F05</v>
          </cell>
        </row>
        <row r="5827">
          <cell r="B5827" t="str">
            <v>HFMET190128A0263-88-113</v>
          </cell>
          <cell r="C5827" t="str">
            <v>Meta 61，F06</v>
          </cell>
        </row>
        <row r="5828">
          <cell r="B5828" t="str">
            <v>HFMET190128A0264-88-114</v>
          </cell>
          <cell r="C5828" t="str">
            <v>Meta 61，F07</v>
          </cell>
        </row>
        <row r="5829">
          <cell r="B5829" t="str">
            <v>HFMET190128A0265-88-115</v>
          </cell>
          <cell r="C5829" t="str">
            <v>Meta 61，F08</v>
          </cell>
        </row>
        <row r="5830">
          <cell r="B5830" t="str">
            <v>HFMET190128A0266-89-111</v>
          </cell>
          <cell r="C5830" t="str">
            <v>Meta 61，F09</v>
          </cell>
        </row>
        <row r="5831">
          <cell r="B5831" t="str">
            <v>HFMET190128A0267-89-112</v>
          </cell>
          <cell r="C5831" t="str">
            <v>Meta 61，F10</v>
          </cell>
        </row>
        <row r="5832">
          <cell r="B5832" t="str">
            <v>HFMET190128A0268-89-113</v>
          </cell>
          <cell r="C5832" t="str">
            <v>Meta 61，F11</v>
          </cell>
        </row>
        <row r="5833">
          <cell r="B5833" t="str">
            <v>HFMET190128A0269-89-114</v>
          </cell>
          <cell r="C5833" t="str">
            <v>Meta 61，F12</v>
          </cell>
        </row>
        <row r="5834">
          <cell r="B5834" t="str">
            <v>HFMET190128A0270-89-115</v>
          </cell>
          <cell r="C5834" t="str">
            <v>Meta 61，G01</v>
          </cell>
        </row>
        <row r="5835">
          <cell r="B5835" t="str">
            <v>HFMET190128A0271-90-111</v>
          </cell>
          <cell r="C5835" t="str">
            <v>Meta 61，G02</v>
          </cell>
        </row>
        <row r="5836">
          <cell r="B5836" t="str">
            <v>HFMET190128A0272-90-113</v>
          </cell>
          <cell r="C5836" t="str">
            <v>Meta 61，G03</v>
          </cell>
        </row>
        <row r="5837">
          <cell r="B5837" t="str">
            <v>HFMET190128A0273-90-114</v>
          </cell>
          <cell r="C5837" t="str">
            <v>Meta 61，G04</v>
          </cell>
        </row>
        <row r="5838">
          <cell r="B5838" t="str">
            <v>HFMET190128A0274-90-115</v>
          </cell>
          <cell r="C5838" t="str">
            <v>Meta 61，G05</v>
          </cell>
        </row>
        <row r="5839">
          <cell r="B5839" t="str">
            <v>HFMET190128A0275-91-111</v>
          </cell>
          <cell r="C5839" t="str">
            <v>Meta 61，G06</v>
          </cell>
        </row>
        <row r="5840">
          <cell r="B5840" t="str">
            <v>HFMET190128A0276-91-113</v>
          </cell>
          <cell r="C5840" t="str">
            <v>Meta 61，G07</v>
          </cell>
        </row>
        <row r="5841">
          <cell r="B5841" t="str">
            <v>HFMET190128A0277-91-114</v>
          </cell>
          <cell r="C5841" t="str">
            <v>Meta 61，G08</v>
          </cell>
        </row>
        <row r="5842">
          <cell r="B5842" t="str">
            <v>HFMET190128A0278-91-113</v>
          </cell>
          <cell r="C5842" t="str">
            <v>Meta 61，G09</v>
          </cell>
        </row>
        <row r="5843">
          <cell r="B5843" t="str">
            <v>HFMET190128A0279-91-114</v>
          </cell>
          <cell r="C5843" t="str">
            <v>Meta 61，G10</v>
          </cell>
        </row>
        <row r="5844">
          <cell r="B5844" t="str">
            <v>HFMET190128A0280-92-113</v>
          </cell>
          <cell r="C5844" t="str">
            <v>Meta 61，G11</v>
          </cell>
        </row>
        <row r="5845">
          <cell r="B5845" t="str">
            <v>HFMET190128A0281-92-114</v>
          </cell>
          <cell r="C5845" t="str">
            <v>Meta 61，G12</v>
          </cell>
        </row>
        <row r="5846">
          <cell r="B5846" t="str">
            <v>HFMET190128A0282-93-111</v>
          </cell>
          <cell r="C5846" t="str">
            <v>Meta 61，H01</v>
          </cell>
        </row>
        <row r="5847">
          <cell r="B5847" t="str">
            <v>HFMET190128A0283-93-112</v>
          </cell>
          <cell r="C5847" t="str">
            <v>Meta 61，H02</v>
          </cell>
        </row>
        <row r="5848">
          <cell r="B5848" t="str">
            <v>HFMET190128A0284-93-113</v>
          </cell>
          <cell r="C5848" t="str">
            <v>Meta 61，H03</v>
          </cell>
        </row>
        <row r="5849">
          <cell r="B5849" t="str">
            <v>HFMET190128A0285-93-114</v>
          </cell>
          <cell r="C5849" t="str">
            <v>Meta 61，H04</v>
          </cell>
        </row>
        <row r="5850">
          <cell r="B5850" t="str">
            <v>HFMET190128A0286-94-111</v>
          </cell>
          <cell r="C5850" t="str">
            <v>Meta 61，H05</v>
          </cell>
        </row>
        <row r="5851">
          <cell r="B5851" t="str">
            <v>HFMET190128A0287-94-112</v>
          </cell>
          <cell r="C5851" t="str">
            <v>Meta 61，H06</v>
          </cell>
        </row>
        <row r="5852">
          <cell r="B5852" t="str">
            <v>HFMET190128A0288-94-113</v>
          </cell>
          <cell r="C5852" t="str">
            <v>Meta 61，H07</v>
          </cell>
        </row>
        <row r="5853">
          <cell r="B5853" t="str">
            <v>HFMET190128A0289-94-114</v>
          </cell>
          <cell r="C5853" t="str">
            <v>Meta 61，H08</v>
          </cell>
        </row>
        <row r="5854">
          <cell r="B5854" t="str">
            <v>HFMET190128A0290-95-111</v>
          </cell>
          <cell r="C5854" t="str">
            <v>Meta 61，H09</v>
          </cell>
        </row>
        <row r="5855">
          <cell r="B5855" t="str">
            <v>HFMET190128A0291-95-112</v>
          </cell>
          <cell r="C5855" t="str">
            <v>Meta 61，H10</v>
          </cell>
        </row>
        <row r="5856">
          <cell r="B5856" t="str">
            <v>HFMET190128A0292-95-113</v>
          </cell>
          <cell r="C5856" t="str">
            <v>Meta 61，H11</v>
          </cell>
        </row>
        <row r="5857">
          <cell r="B5857" t="str">
            <v>HFMET190128A0293-95-114</v>
          </cell>
          <cell r="C5857" t="str">
            <v>Meta 61，H12</v>
          </cell>
        </row>
        <row r="5858">
          <cell r="B5858" t="str">
            <v>HFMET190128A0294-96-111</v>
          </cell>
          <cell r="C5858" t="str">
            <v>Meta 62，A01</v>
          </cell>
        </row>
        <row r="5859">
          <cell r="B5859" t="str">
            <v>HFMET190128A0295-96-112</v>
          </cell>
          <cell r="C5859" t="str">
            <v>Meta 62，A02</v>
          </cell>
        </row>
        <row r="5860">
          <cell r="B5860" t="str">
            <v>HFMET190128A0296-96-113</v>
          </cell>
          <cell r="C5860" t="str">
            <v>Meta 62，A03</v>
          </cell>
        </row>
        <row r="5861">
          <cell r="B5861" t="str">
            <v>HFMET190128A0297-96-114</v>
          </cell>
          <cell r="C5861" t="str">
            <v>Meta 62，A04</v>
          </cell>
        </row>
        <row r="5862">
          <cell r="B5862" t="str">
            <v>HFMET190128A0298-97-111</v>
          </cell>
          <cell r="C5862" t="str">
            <v>Meta 62，A05</v>
          </cell>
        </row>
        <row r="5863">
          <cell r="B5863" t="str">
            <v>HFMET190128A0299-97-112</v>
          </cell>
          <cell r="C5863" t="str">
            <v>Meta 62，A06</v>
          </cell>
        </row>
        <row r="5864">
          <cell r="B5864" t="str">
            <v>HFMET190128A0300-97-113</v>
          </cell>
          <cell r="C5864" t="str">
            <v>Meta 62，A07</v>
          </cell>
        </row>
        <row r="5865">
          <cell r="B5865" t="str">
            <v>HFMET190128A0301-97-114</v>
          </cell>
          <cell r="C5865" t="str">
            <v>Meta 62，A08</v>
          </cell>
        </row>
        <row r="5866">
          <cell r="B5866" t="str">
            <v>HFMET190128A0302-98-111</v>
          </cell>
          <cell r="C5866" t="str">
            <v>Meta 62，A09</v>
          </cell>
        </row>
        <row r="5867">
          <cell r="B5867" t="str">
            <v>HFMET190128A0303-98-112</v>
          </cell>
          <cell r="C5867" t="str">
            <v>Meta 62，A10</v>
          </cell>
        </row>
        <row r="5868">
          <cell r="B5868" t="str">
            <v>HFMET190128A0304-98-113</v>
          </cell>
          <cell r="C5868" t="str">
            <v>Meta 62，A11</v>
          </cell>
        </row>
        <row r="5869">
          <cell r="B5869" t="str">
            <v>HFMET190128A0305-98-114</v>
          </cell>
          <cell r="C5869" t="str">
            <v>Meta 62，A12</v>
          </cell>
        </row>
        <row r="5870">
          <cell r="B5870" t="str">
            <v>HFMET190128A0306-108-114</v>
          </cell>
          <cell r="C5870" t="str">
            <v>Meta 62，B01</v>
          </cell>
        </row>
        <row r="5871">
          <cell r="B5871" t="str">
            <v>HFMET190128A0307-99-111</v>
          </cell>
          <cell r="C5871" t="str">
            <v>Meta 62，B02</v>
          </cell>
        </row>
        <row r="5872">
          <cell r="B5872" t="str">
            <v>HFMET190128A0308-99-112</v>
          </cell>
          <cell r="C5872" t="str">
            <v>Meta 62，B03</v>
          </cell>
        </row>
        <row r="5873">
          <cell r="B5873" t="str">
            <v>HFMET190128A0309-99-113</v>
          </cell>
          <cell r="C5873" t="str">
            <v>Meta 62，B04</v>
          </cell>
        </row>
        <row r="5874">
          <cell r="B5874" t="str">
            <v>HFMET190128A0310-99-114</v>
          </cell>
          <cell r="C5874" t="str">
            <v>Meta 62，B05</v>
          </cell>
        </row>
        <row r="5875">
          <cell r="B5875" t="str">
            <v>HFMET190128A0311-100-111</v>
          </cell>
          <cell r="C5875" t="str">
            <v>Meta 62，B06</v>
          </cell>
        </row>
        <row r="5876">
          <cell r="B5876" t="str">
            <v>HFMET190128A0312-100-112</v>
          </cell>
          <cell r="C5876" t="str">
            <v>MetB 62，B07</v>
          </cell>
        </row>
        <row r="5877">
          <cell r="B5877" t="str">
            <v>HFMET190128A0313-100-113</v>
          </cell>
          <cell r="C5877" t="str">
            <v>MetB 62，B08</v>
          </cell>
        </row>
        <row r="5878">
          <cell r="B5878" t="str">
            <v>HFMET190128A0314-100-114</v>
          </cell>
          <cell r="C5878" t="str">
            <v>MetB 62，B09</v>
          </cell>
        </row>
        <row r="5879">
          <cell r="B5879" t="str">
            <v>HFMET190128A0315-101-111</v>
          </cell>
          <cell r="C5879" t="str">
            <v>MetB 62，B10</v>
          </cell>
        </row>
        <row r="5880">
          <cell r="B5880" t="str">
            <v>HFMET190128A0316-101-112</v>
          </cell>
          <cell r="C5880" t="str">
            <v>MetB 62，B11</v>
          </cell>
        </row>
        <row r="5881">
          <cell r="B5881" t="str">
            <v>HFMET190128A0317-101-113</v>
          </cell>
          <cell r="C5881" t="str">
            <v>MetB 62，B12</v>
          </cell>
        </row>
        <row r="5882">
          <cell r="B5882" t="str">
            <v>HFMET190128A0318-101-114</v>
          </cell>
          <cell r="C5882" t="str">
            <v>Meta 62，C01</v>
          </cell>
        </row>
        <row r="5883">
          <cell r="B5883" t="str">
            <v>HFMET190128A0319-102-111</v>
          </cell>
          <cell r="C5883" t="str">
            <v>Meta 62，C02</v>
          </cell>
        </row>
        <row r="5884">
          <cell r="B5884" t="str">
            <v>HFMET190128A0320-102-112</v>
          </cell>
          <cell r="C5884" t="str">
            <v>Meta 62，C03</v>
          </cell>
        </row>
        <row r="5885">
          <cell r="B5885" t="str">
            <v>HFMET190128A0321-102-113</v>
          </cell>
          <cell r="C5885" t="str">
            <v>Meta 62，C04</v>
          </cell>
        </row>
        <row r="5886">
          <cell r="B5886" t="str">
            <v>HFMET190128A0322-102-114</v>
          </cell>
          <cell r="C5886" t="str">
            <v>Meta 62，C05</v>
          </cell>
        </row>
        <row r="5887">
          <cell r="B5887" t="str">
            <v>HFMET190128A0323-103-111</v>
          </cell>
          <cell r="C5887" t="str">
            <v>Meta 62，C06</v>
          </cell>
        </row>
        <row r="5888">
          <cell r="B5888" t="str">
            <v>HFMET190128A0324-103-112</v>
          </cell>
          <cell r="C5888" t="str">
            <v>Meta 62，C07</v>
          </cell>
        </row>
        <row r="5889">
          <cell r="B5889" t="str">
            <v>HFMET190128A0325-103-113</v>
          </cell>
          <cell r="C5889" t="str">
            <v>Meta 62，C08</v>
          </cell>
        </row>
        <row r="5890">
          <cell r="B5890" t="str">
            <v>HFMET190128A0326-103-114</v>
          </cell>
          <cell r="C5890" t="str">
            <v>Meta 62，C09</v>
          </cell>
        </row>
        <row r="5891">
          <cell r="B5891" t="str">
            <v>HFMET190128A0327-104-111</v>
          </cell>
          <cell r="C5891" t="str">
            <v>Meta 62，C10</v>
          </cell>
        </row>
        <row r="5892">
          <cell r="B5892" t="str">
            <v>HFMET190128A0328-104-112</v>
          </cell>
          <cell r="C5892" t="str">
            <v>Meta 62，C11</v>
          </cell>
        </row>
        <row r="5893">
          <cell r="B5893" t="str">
            <v>HFMET190128A0329-104-116</v>
          </cell>
          <cell r="C5893" t="str">
            <v>Meta 62，C12</v>
          </cell>
        </row>
        <row r="5894">
          <cell r="B5894" t="str">
            <v>HFMET190128A0330-104-114</v>
          </cell>
          <cell r="C5894" t="str">
            <v>Meta 62，D01</v>
          </cell>
        </row>
        <row r="5895">
          <cell r="B5895" t="str">
            <v>HFMET190128A0331-105-111</v>
          </cell>
          <cell r="C5895" t="str">
            <v>Meta 62，D02</v>
          </cell>
        </row>
        <row r="5896">
          <cell r="B5896" t="str">
            <v>HFMET190128A0332-105-112</v>
          </cell>
          <cell r="C5896" t="str">
            <v>Meta 62，D03</v>
          </cell>
        </row>
        <row r="5897">
          <cell r="B5897" t="str">
            <v>HFMET190128A0333-105-116</v>
          </cell>
          <cell r="C5897" t="str">
            <v>Meta 62，D04</v>
          </cell>
        </row>
        <row r="5898">
          <cell r="B5898" t="str">
            <v>HFMET190128A0334-105-114</v>
          </cell>
          <cell r="C5898" t="str">
            <v>Meta 62，D05</v>
          </cell>
        </row>
        <row r="5899">
          <cell r="B5899" t="str">
            <v>HFMET190128A0335-106-111</v>
          </cell>
          <cell r="C5899" t="str">
            <v>Meta 62，D06</v>
          </cell>
        </row>
        <row r="5900">
          <cell r="B5900" t="str">
            <v>HFMET190128A0336-106-116</v>
          </cell>
          <cell r="C5900" t="str">
            <v>Meta 62，D07</v>
          </cell>
        </row>
        <row r="5901">
          <cell r="B5901" t="str">
            <v>HFMET190128A0337-106-114</v>
          </cell>
          <cell r="C5901" t="str">
            <v>Meta 62，D08</v>
          </cell>
        </row>
        <row r="5902">
          <cell r="B5902" t="str">
            <v>HFMET190128A0338-107-111</v>
          </cell>
          <cell r="C5902" t="str">
            <v>Meta 62，D09</v>
          </cell>
        </row>
        <row r="5903">
          <cell r="B5903" t="str">
            <v>HFMET190128A0339-107-116</v>
          </cell>
          <cell r="C5903" t="str">
            <v>Meta 62，D10</v>
          </cell>
        </row>
        <row r="5904">
          <cell r="B5904" t="str">
            <v>HFMET190128A0340-107-114</v>
          </cell>
          <cell r="C5904" t="str">
            <v>Meta 62，D11</v>
          </cell>
        </row>
        <row r="5905">
          <cell r="B5905" t="str">
            <v>HFMET190128A0341-108-111</v>
          </cell>
          <cell r="C5905" t="str">
            <v>Meta 62，D12</v>
          </cell>
        </row>
        <row r="5906">
          <cell r="B5906" t="str">
            <v>HFMET190128A0342-109-111</v>
          </cell>
          <cell r="C5906" t="str">
            <v>Meta 62，E01</v>
          </cell>
        </row>
        <row r="5907">
          <cell r="B5907" t="str">
            <v>HFMET190128A0343-92-115</v>
          </cell>
          <cell r="C5907" t="str">
            <v>Meta 62，E02</v>
          </cell>
        </row>
        <row r="5908">
          <cell r="B5908" t="str">
            <v>HFMET190128A0344-93-115</v>
          </cell>
          <cell r="C5908" t="str">
            <v>Meta 62，E03</v>
          </cell>
        </row>
        <row r="5909">
          <cell r="B5909" t="str">
            <v>HFMET190128A0345-94-115</v>
          </cell>
          <cell r="C5909" t="str">
            <v>Meta 62，E04</v>
          </cell>
        </row>
        <row r="5910">
          <cell r="B5910" t="str">
            <v>HFMET190128A0346-95-115</v>
          </cell>
          <cell r="C5910" t="str">
            <v>Meta 62，E05</v>
          </cell>
        </row>
        <row r="5911">
          <cell r="B5911" t="str">
            <v>HFMET190128A0347-96-115</v>
          </cell>
          <cell r="C5911" t="str">
            <v>Meta 62，E06</v>
          </cell>
        </row>
        <row r="5912">
          <cell r="B5912" t="str">
            <v>HFMET190128A0348-97-115</v>
          </cell>
          <cell r="C5912" t="str">
            <v>Meta 62，E07</v>
          </cell>
        </row>
        <row r="5913">
          <cell r="B5913" t="str">
            <v>HFMET190128A0349-98-115</v>
          </cell>
          <cell r="C5913" t="str">
            <v>Meta 62，E08</v>
          </cell>
        </row>
        <row r="5914">
          <cell r="B5914" t="str">
            <v>HFMET190128A0350-99-115</v>
          </cell>
          <cell r="C5914" t="str">
            <v>Meta 62，E09</v>
          </cell>
        </row>
        <row r="5915">
          <cell r="B5915" t="str">
            <v>HFMET190128A0351-100-115</v>
          </cell>
          <cell r="C5915" t="str">
            <v>Meta 62，E10</v>
          </cell>
        </row>
        <row r="5916">
          <cell r="B5916" t="str">
            <v>HFMET190128A0352-101-115</v>
          </cell>
          <cell r="C5916" t="str">
            <v>Meta 62，E11</v>
          </cell>
        </row>
        <row r="5917">
          <cell r="B5917" t="str">
            <v>HFMET190128A0353-102-115</v>
          </cell>
          <cell r="C5917" t="str">
            <v>Meta 62，E12</v>
          </cell>
        </row>
        <row r="5918">
          <cell r="B5918" t="str">
            <v>HFMET190128A0354-103-115</v>
          </cell>
          <cell r="C5918" t="str">
            <v>Meta 62，F01</v>
          </cell>
        </row>
        <row r="5919">
          <cell r="B5919" t="str">
            <v>HFMET190128A0355-104-115</v>
          </cell>
          <cell r="C5919" t="str">
            <v>Meta 62，F02</v>
          </cell>
        </row>
        <row r="5920">
          <cell r="B5920" t="str">
            <v>HFMET190128A0356-105-115</v>
          </cell>
          <cell r="C5920" t="str">
            <v>Meta 62，F03</v>
          </cell>
        </row>
        <row r="5921">
          <cell r="B5921" t="str">
            <v>HFMET190128A0357-106-115</v>
          </cell>
          <cell r="C5921" t="str">
            <v>Meta 62，F04</v>
          </cell>
        </row>
        <row r="5922">
          <cell r="B5922" t="str">
            <v>HFMET190129B0177-58-78</v>
          </cell>
          <cell r="C5922" t="str">
            <v>Meta 62，F05</v>
          </cell>
        </row>
        <row r="5923">
          <cell r="B5923" t="str">
            <v>HFMET190129B0187-52-80</v>
          </cell>
          <cell r="C5923" t="str">
            <v>Meta 62，F06</v>
          </cell>
        </row>
        <row r="5924">
          <cell r="B5924" t="str">
            <v>HFMET190129B0188-53-80</v>
          </cell>
          <cell r="C5924" t="str">
            <v>Meta 62，F07</v>
          </cell>
        </row>
        <row r="5925">
          <cell r="B5925" t="str">
            <v>HFMET190129B0189-54-80</v>
          </cell>
          <cell r="C5925" t="str">
            <v>Meta 62，F08</v>
          </cell>
        </row>
        <row r="5926">
          <cell r="B5926" t="str">
            <v>HFMET190129B0190-55-80</v>
          </cell>
          <cell r="C5926" t="str">
            <v>Meta 62，F09</v>
          </cell>
        </row>
        <row r="5927">
          <cell r="B5927" t="str">
            <v>HFMET190129B0191-56-80</v>
          </cell>
          <cell r="C5927" t="str">
            <v>Meta 62，F10</v>
          </cell>
        </row>
        <row r="5928">
          <cell r="B5928" t="str">
            <v>HFMET190129B0192-57-80</v>
          </cell>
          <cell r="C5928" t="str">
            <v>Meta 62，F11</v>
          </cell>
        </row>
        <row r="5929">
          <cell r="B5929" t="str">
            <v>HFMET190129B0193-58-80</v>
          </cell>
          <cell r="C5929" t="str">
            <v>Meta 62，F12</v>
          </cell>
        </row>
        <row r="5930">
          <cell r="B5930" t="str">
            <v>HFMET190129B0195-52-81</v>
          </cell>
          <cell r="C5930" t="str">
            <v>Meta 62，G01</v>
          </cell>
        </row>
        <row r="5931">
          <cell r="B5931" t="str">
            <v>HFMET190129B0197-54-81</v>
          </cell>
          <cell r="C5931" t="str">
            <v>Meta 62，G02</v>
          </cell>
        </row>
        <row r="5932">
          <cell r="B5932" t="str">
            <v>HFMET190129B0200-57-81</v>
          </cell>
          <cell r="C5932" t="str">
            <v>Meta 62，G03</v>
          </cell>
        </row>
        <row r="5933">
          <cell r="B5933" t="str">
            <v>HFMET190129B0201-58-81</v>
          </cell>
          <cell r="C5933" t="str">
            <v>Meta 62，G04</v>
          </cell>
        </row>
        <row r="5934">
          <cell r="B5934" t="str">
            <v>HFMET190129B0203-52-82</v>
          </cell>
          <cell r="C5934" t="str">
            <v>Meta 62，G05</v>
          </cell>
        </row>
        <row r="5935">
          <cell r="B5935" t="str">
            <v>HFMET190129B0204-53-82</v>
          </cell>
          <cell r="C5935" t="str">
            <v>Meta 62，G06</v>
          </cell>
        </row>
        <row r="5936">
          <cell r="B5936" t="str">
            <v>HFMET190129B0206-55-82</v>
          </cell>
          <cell r="C5936" t="str">
            <v>Meta 62，G07</v>
          </cell>
        </row>
        <row r="5937">
          <cell r="B5937" t="str">
            <v>HFMET190129B0213-54-83</v>
          </cell>
          <cell r="C5937" t="str">
            <v>Meta 62，G08</v>
          </cell>
        </row>
        <row r="5938">
          <cell r="B5938" t="str">
            <v>HFMET190129B0214-55-83</v>
          </cell>
          <cell r="C5938" t="str">
            <v>Meta 62，G09</v>
          </cell>
        </row>
        <row r="5939">
          <cell r="B5939" t="str">
            <v>HFMET190129B0215-56-83</v>
          </cell>
          <cell r="C5939" t="str">
            <v>Meta 62，G10</v>
          </cell>
        </row>
        <row r="5940">
          <cell r="B5940" t="str">
            <v>HFMET190129B0307-99-111</v>
          </cell>
          <cell r="C5940" t="str">
            <v>Meta 62，G11</v>
          </cell>
        </row>
        <row r="5941">
          <cell r="B5941" t="str">
            <v>HFMET190129B0324-103-112</v>
          </cell>
          <cell r="C5941" t="str">
            <v>Meta 62，G12</v>
          </cell>
        </row>
        <row r="5942">
          <cell r="B5942" t="str">
            <v>HFMET190129B0330-104-114</v>
          </cell>
          <cell r="C5942" t="str">
            <v>Meta 62，H01</v>
          </cell>
        </row>
        <row r="5943">
          <cell r="B5943" t="str">
            <v>HFMET190129B0335-106-111</v>
          </cell>
          <cell r="C5943" t="str">
            <v>Meta 62，H02</v>
          </cell>
        </row>
        <row r="5944">
          <cell r="B5944" t="str">
            <v>HFMET190129B0339-107-116</v>
          </cell>
          <cell r="C5944" t="str">
            <v>Meta 62，H03</v>
          </cell>
        </row>
        <row r="5945">
          <cell r="B5945" t="str">
            <v>HFMET190129B0340-107-114</v>
          </cell>
          <cell r="C5945" t="str">
            <v>Meta 62，H04</v>
          </cell>
        </row>
        <row r="5946">
          <cell r="B5946" t="str">
            <v>HFMET190129B0341-108-111</v>
          </cell>
          <cell r="C5946" t="str">
            <v>Meta 62，H05</v>
          </cell>
        </row>
        <row r="5947">
          <cell r="B5947" t="str">
            <v>HFMET190129B0342-109-111</v>
          </cell>
          <cell r="C5947" t="str">
            <v>Meta 62，H06</v>
          </cell>
        </row>
        <row r="5948">
          <cell r="B5948" t="str">
            <v>HFMET190129B0343-92-115</v>
          </cell>
          <cell r="C5948" t="str">
            <v>Meta 62，H07</v>
          </cell>
        </row>
        <row r="5949">
          <cell r="B5949" t="str">
            <v>HFMET190129B0344-93-115</v>
          </cell>
          <cell r="C5949" t="str">
            <v>Meta 62，H08</v>
          </cell>
        </row>
        <row r="5950">
          <cell r="B5950" t="str">
            <v>HFMET190129B0345-94-115</v>
          </cell>
          <cell r="C5950" t="str">
            <v>Meta 62，H09</v>
          </cell>
        </row>
        <row r="5951">
          <cell r="B5951" t="str">
            <v>HFMET190129B0346-95-115</v>
          </cell>
          <cell r="C5951" t="str">
            <v>Meta 62，H10</v>
          </cell>
        </row>
        <row r="5952">
          <cell r="B5952" t="str">
            <v>HFMET190129B0347-96-115</v>
          </cell>
          <cell r="C5952" t="str">
            <v>Meta 62，H11</v>
          </cell>
        </row>
        <row r="5953">
          <cell r="B5953" t="str">
            <v>HFMET190129B0348-97-115</v>
          </cell>
          <cell r="C5953" t="str">
            <v>Meta 62，H12</v>
          </cell>
        </row>
        <row r="5954">
          <cell r="B5954" t="str">
            <v>HFMET190129B0349-98-115</v>
          </cell>
          <cell r="C5954" t="str">
            <v>Meta 63，A01</v>
          </cell>
        </row>
        <row r="5955">
          <cell r="B5955" t="str">
            <v>HFMET190129B0350-99-115</v>
          </cell>
          <cell r="C5955" t="str">
            <v>Meta 63，A02</v>
          </cell>
        </row>
        <row r="5956">
          <cell r="B5956" t="str">
            <v>HFMET190129B0351-100-115</v>
          </cell>
          <cell r="C5956" t="str">
            <v>Meta 63，A03</v>
          </cell>
        </row>
        <row r="5957">
          <cell r="B5957" t="str">
            <v>HFMET190129B0352-101-115</v>
          </cell>
          <cell r="C5957" t="str">
            <v>Meta 63，A04</v>
          </cell>
        </row>
        <row r="5958">
          <cell r="B5958" t="str">
            <v>HFMET190129B0353-102-115</v>
          </cell>
          <cell r="C5958" t="str">
            <v>Meta 63，A05</v>
          </cell>
        </row>
        <row r="5959">
          <cell r="B5959" t="str">
            <v>HFMET190129B0354-103-115</v>
          </cell>
          <cell r="C5959" t="str">
            <v>Meta 63，A06</v>
          </cell>
        </row>
        <row r="5960">
          <cell r="B5960" t="str">
            <v>HFMET190128B0355-101-115</v>
          </cell>
          <cell r="C5960" t="str">
            <v>Meta 63，A07</v>
          </cell>
        </row>
        <row r="5961">
          <cell r="B5961" t="str">
            <v>HFMET190128B0356-102-115</v>
          </cell>
          <cell r="C5961" t="str">
            <v>Meta 63，A08</v>
          </cell>
        </row>
        <row r="5962">
          <cell r="B5962" t="str">
            <v>HFMET190128B0357-103-115</v>
          </cell>
          <cell r="C5962" t="str">
            <v>Meta 63，A09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9"/>
  <sheetViews>
    <sheetView topLeftCell="A16" workbookViewId="0">
      <selection activeCell="E21" sqref="E21"/>
    </sheetView>
  </sheetViews>
  <sheetFormatPr defaultColWidth="8.875" defaultRowHeight="11.25" x14ac:dyDescent="0.15"/>
  <cols>
    <col min="1" max="1" width="63.37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7" width="8.875" style="1"/>
    <col min="8" max="8" width="20.875" style="1" customWidth="1"/>
    <col min="9" max="9" width="14.75" style="1" customWidth="1"/>
    <col min="10" max="10" width="14.5" style="1" customWidth="1"/>
    <col min="11" max="11" width="17.25" style="7" customWidth="1"/>
    <col min="12" max="12" width="11" style="7" customWidth="1"/>
    <col min="13" max="13" width="11.625" style="1" customWidth="1"/>
    <col min="14" max="14" width="12.5" style="1" customWidth="1"/>
    <col min="15" max="16384" width="8.875" style="1"/>
  </cols>
  <sheetData>
    <row r="1" spans="1:14" s="4" customFormat="1" ht="12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474</v>
      </c>
      <c r="L1" s="6" t="s">
        <v>475</v>
      </c>
      <c r="M1" s="4" t="s">
        <v>477</v>
      </c>
    </row>
    <row r="2" spans="1:14" x14ac:dyDescent="0.15">
      <c r="A2" s="1" t="s">
        <v>13</v>
      </c>
      <c r="B2" s="3">
        <v>0</v>
      </c>
      <c r="C2" s="3" t="s">
        <v>95</v>
      </c>
      <c r="D2" s="3" t="s">
        <v>235</v>
      </c>
      <c r="E2" s="1">
        <v>0.06</v>
      </c>
      <c r="F2" s="1" t="s">
        <v>277</v>
      </c>
      <c r="H2" s="1" t="s">
        <v>395</v>
      </c>
      <c r="I2" s="1">
        <f>VLOOKUP($H2,[1]Sheet2!$L:$Y,4,0)</f>
        <v>8.9600000000000009</v>
      </c>
      <c r="J2" s="1">
        <f>VLOOKUP($H2,[1]Sheet2!$L:$Y,3,0)</f>
        <v>590</v>
      </c>
      <c r="K2" s="7" t="str">
        <f>VLOOKUP(H2,[1]Sheet2!$L:$M,2,0)</f>
        <v>lane 1</v>
      </c>
      <c r="L2" s="7" t="str">
        <f>VLOOKUP(H2,[2]Sheet1!$B:$C,2,0)</f>
        <v>Meta 49，D02</v>
      </c>
      <c r="M2" s="1" t="str">
        <f>VLOOKUP(H2,[1]Sheet2!$L:$V,7,0)</f>
        <v>Qep100定量标准化20181109-1</v>
      </c>
    </row>
    <row r="3" spans="1:14" x14ac:dyDescent="0.15">
      <c r="A3" s="1" t="s">
        <v>13</v>
      </c>
      <c r="B3" s="3">
        <v>4</v>
      </c>
      <c r="C3" s="3" t="s">
        <v>99</v>
      </c>
      <c r="D3" s="3" t="s">
        <v>235</v>
      </c>
      <c r="E3" s="1">
        <v>0.06</v>
      </c>
      <c r="F3" s="1" t="s">
        <v>281</v>
      </c>
      <c r="H3" s="1" t="s">
        <v>399</v>
      </c>
      <c r="I3" s="1">
        <f>VLOOKUP($H3,[1]Sheet2!$L:$Y,4,0)</f>
        <v>9.1</v>
      </c>
      <c r="J3" s="1">
        <f>VLOOKUP($H3,[1]Sheet2!$L:$Y,3,0)</f>
        <v>596</v>
      </c>
      <c r="K3" s="7" t="str">
        <f>VLOOKUP(H3,[1]Sheet2!$L:$M,2,0)</f>
        <v>lane 1</v>
      </c>
      <c r="L3" s="7" t="str">
        <f>VLOOKUP(H3,[2]Sheet1!$B:$C,2,0)</f>
        <v>Meta 49，D07</v>
      </c>
      <c r="M3" s="1" t="s">
        <v>478</v>
      </c>
    </row>
    <row r="4" spans="1:14" x14ac:dyDescent="0.15">
      <c r="A4" s="1" t="s">
        <v>13</v>
      </c>
      <c r="B4" s="3">
        <v>5</v>
      </c>
      <c r="C4" s="3" t="s">
        <v>100</v>
      </c>
      <c r="D4" s="3" t="s">
        <v>235</v>
      </c>
      <c r="E4" s="1">
        <v>0.06</v>
      </c>
      <c r="F4" s="1" t="s">
        <v>282</v>
      </c>
      <c r="H4" s="1" t="s">
        <v>400</v>
      </c>
      <c r="I4" s="1">
        <f>VLOOKUP($H4,[1]Sheet2!$L:$Y,4,0)</f>
        <v>12.72</v>
      </c>
      <c r="J4" s="1">
        <f>VLOOKUP($H4,[1]Sheet2!$L:$Y,3,0)</f>
        <v>583</v>
      </c>
      <c r="K4" s="7" t="str">
        <f>VLOOKUP(H4,[1]Sheet2!$L:$M,2,0)</f>
        <v>lane 1</v>
      </c>
      <c r="L4" s="7" t="str">
        <f>VLOOKUP(H4,[2]Sheet1!$B:$C,2,0)</f>
        <v>Meta 49，D08</v>
      </c>
      <c r="M4" s="1" t="s">
        <v>478</v>
      </c>
    </row>
    <row r="5" spans="1:14" x14ac:dyDescent="0.15">
      <c r="A5" s="1" t="s">
        <v>13</v>
      </c>
      <c r="B5" s="1">
        <v>10</v>
      </c>
      <c r="C5" s="1" t="s">
        <v>105</v>
      </c>
      <c r="D5" s="3" t="s">
        <v>235</v>
      </c>
      <c r="E5" s="1">
        <v>0.06</v>
      </c>
      <c r="F5" s="1" t="s">
        <v>287</v>
      </c>
      <c r="H5" s="1" t="s">
        <v>405</v>
      </c>
      <c r="I5" s="1">
        <f>VLOOKUP($H5,[1]Sheet2!$L:$Y,4,0)</f>
        <v>7.15</v>
      </c>
      <c r="J5" s="1">
        <f>VLOOKUP($H5,[1]Sheet2!$L:$Y,3,0)</f>
        <v>595</v>
      </c>
      <c r="K5" s="7" t="str">
        <f>VLOOKUP(H5,[1]Sheet2!$L:$M,2,0)</f>
        <v>lane 1</v>
      </c>
      <c r="L5" s="7" t="str">
        <f>VLOOKUP(H5,[2]Sheet1!$B:$C,2,0)</f>
        <v>Meta 49，E02</v>
      </c>
      <c r="M5" s="1" t="s">
        <v>478</v>
      </c>
    </row>
    <row r="6" spans="1:14" x14ac:dyDescent="0.15">
      <c r="A6" s="1" t="s">
        <v>13</v>
      </c>
      <c r="B6" s="1">
        <v>11</v>
      </c>
      <c r="C6" s="1" t="s">
        <v>106</v>
      </c>
      <c r="D6" s="3" t="s">
        <v>235</v>
      </c>
      <c r="E6" s="1">
        <v>0.06</v>
      </c>
      <c r="F6" s="1" t="s">
        <v>288</v>
      </c>
      <c r="H6" s="1" t="s">
        <v>406</v>
      </c>
      <c r="I6" s="1">
        <f>VLOOKUP($H6,[1]Sheet2!$L:$Y,4,0)</f>
        <v>7.34</v>
      </c>
      <c r="J6" s="1">
        <f>VLOOKUP($H6,[1]Sheet2!$L:$Y,3,0)</f>
        <v>592</v>
      </c>
      <c r="K6" s="7" t="str">
        <f>VLOOKUP(H6,[1]Sheet2!$L:$M,2,0)</f>
        <v>lane 1</v>
      </c>
      <c r="L6" s="7" t="str">
        <f>VLOOKUP(H6,[2]Sheet1!$B:$C,2,0)</f>
        <v>Meta 49，E03</v>
      </c>
      <c r="M6" s="1" t="s">
        <v>478</v>
      </c>
    </row>
    <row r="7" spans="1:14" x14ac:dyDescent="0.15">
      <c r="A7" s="1" t="s">
        <v>13</v>
      </c>
      <c r="B7" s="1">
        <v>15</v>
      </c>
      <c r="C7" s="1" t="s">
        <v>110</v>
      </c>
      <c r="D7" s="1" t="s">
        <v>235</v>
      </c>
      <c r="E7" s="1">
        <v>0.06</v>
      </c>
      <c r="F7" s="1" t="s">
        <v>292</v>
      </c>
      <c r="H7" s="1" t="s">
        <v>410</v>
      </c>
      <c r="I7" s="1">
        <f>VLOOKUP($H7,[1]Sheet2!$L:$Y,4,0)</f>
        <v>10.64</v>
      </c>
      <c r="J7" s="1">
        <f>VLOOKUP($H7,[1]Sheet2!$L:$Y,3,0)</f>
        <v>588</v>
      </c>
      <c r="K7" s="7" t="str">
        <f>VLOOKUP(H7,[1]Sheet2!$L:$M,2,0)</f>
        <v>lane 1</v>
      </c>
      <c r="L7" s="7" t="str">
        <f>VLOOKUP(H7,[2]Sheet1!$B:$C,2,0)</f>
        <v>Meta 49，E07</v>
      </c>
      <c r="M7" s="1" t="s">
        <v>478</v>
      </c>
      <c r="N7" s="2"/>
    </row>
    <row r="8" spans="1:14" x14ac:dyDescent="0.15">
      <c r="A8" s="1" t="s">
        <v>13</v>
      </c>
      <c r="B8" s="1">
        <v>16</v>
      </c>
      <c r="C8" s="1" t="s">
        <v>111</v>
      </c>
      <c r="D8" s="1" t="s">
        <v>235</v>
      </c>
      <c r="E8" s="1">
        <v>0.06</v>
      </c>
      <c r="F8" s="1" t="s">
        <v>293</v>
      </c>
      <c r="H8" s="1" t="s">
        <v>411</v>
      </c>
      <c r="I8" s="1">
        <f>VLOOKUP($H8,[1]Sheet2!$L:$Y,4,0)</f>
        <v>11.21</v>
      </c>
      <c r="J8" s="1">
        <f>VLOOKUP($H8,[1]Sheet2!$L:$Y,3,0)</f>
        <v>587</v>
      </c>
      <c r="K8" s="7" t="str">
        <f>VLOOKUP(H8,[1]Sheet2!$L:$M,2,0)</f>
        <v>lane 1</v>
      </c>
      <c r="L8" s="7" t="str">
        <f>VLOOKUP(H8,[2]Sheet1!$B:$C,2,0)</f>
        <v>Meta 49，E08</v>
      </c>
      <c r="M8" s="1" t="s">
        <v>478</v>
      </c>
      <c r="N8" s="2"/>
    </row>
    <row r="9" spans="1:14" x14ac:dyDescent="0.15">
      <c r="A9" s="1" t="s">
        <v>18</v>
      </c>
      <c r="B9" s="1" t="s">
        <v>191</v>
      </c>
      <c r="C9" s="1" t="s">
        <v>192</v>
      </c>
      <c r="D9" s="1" t="s">
        <v>235</v>
      </c>
      <c r="E9" s="1">
        <v>0.08</v>
      </c>
      <c r="F9" s="1" t="s">
        <v>336</v>
      </c>
      <c r="H9" s="1" t="s">
        <v>453</v>
      </c>
      <c r="I9" s="1">
        <f>VLOOKUP($H9,[1]Sheet2!$L:$Y,4,0)</f>
        <v>8.2851999999999997</v>
      </c>
      <c r="J9" s="1">
        <f>VLOOKUP($H9,[1]Sheet2!$L:$Y,3,0)</f>
        <v>578</v>
      </c>
      <c r="K9" s="7" t="str">
        <f>VLOOKUP(H9,[1]Sheet2!$L:$M,2,0)</f>
        <v>lane 1</v>
      </c>
      <c r="L9" s="7" t="str">
        <f>VLOOKUP(H9,[2]Sheet1!$B:$C,2,0)</f>
        <v>Meta 53，B01</v>
      </c>
      <c r="M9" s="1">
        <v>0</v>
      </c>
    </row>
    <row r="10" spans="1:14" x14ac:dyDescent="0.15">
      <c r="A10" s="1" t="s">
        <v>13</v>
      </c>
      <c r="B10" s="3">
        <v>2</v>
      </c>
      <c r="C10" s="3" t="s">
        <v>97</v>
      </c>
      <c r="D10" s="3" t="s">
        <v>236</v>
      </c>
      <c r="E10" s="1">
        <v>0.06</v>
      </c>
      <c r="F10" s="1" t="s">
        <v>279</v>
      </c>
      <c r="H10" s="1" t="s">
        <v>397</v>
      </c>
      <c r="I10" s="1">
        <f>VLOOKUP($H10,[1]Sheet2!$L:$Y,4,0)</f>
        <v>2.2044000000000001</v>
      </c>
      <c r="J10" s="1">
        <f>VLOOKUP($H10,[1]Sheet2!$L:$Y,3,0)</f>
        <v>615</v>
      </c>
      <c r="K10" s="7" t="str">
        <f>VLOOKUP(H10,[1]Sheet2!$L:$M,2,0)</f>
        <v>lane 1</v>
      </c>
      <c r="L10" s="7" t="str">
        <f>VLOOKUP(H10,[2]Sheet1!$B:$C,2,0)</f>
        <v>Meta 54，E02</v>
      </c>
      <c r="M10" s="1" t="s">
        <v>478</v>
      </c>
    </row>
    <row r="11" spans="1:14" x14ac:dyDescent="0.15">
      <c r="A11" s="1" t="s">
        <v>13</v>
      </c>
      <c r="B11" s="3">
        <v>3</v>
      </c>
      <c r="C11" s="3" t="s">
        <v>98</v>
      </c>
      <c r="D11" s="3" t="s">
        <v>236</v>
      </c>
      <c r="E11" s="1">
        <v>0.06</v>
      </c>
      <c r="F11" s="1" t="s">
        <v>280</v>
      </c>
      <c r="H11" s="1" t="s">
        <v>398</v>
      </c>
      <c r="I11" s="1">
        <f>VLOOKUP($H11,[1]Sheet2!$L:$Y,4,0)</f>
        <v>2.7390000000000003</v>
      </c>
      <c r="J11" s="1">
        <f>VLOOKUP($H11,[1]Sheet2!$L:$Y,3,0)</f>
        <v>594</v>
      </c>
      <c r="K11" s="7" t="str">
        <f>VLOOKUP(H11,[1]Sheet2!$L:$M,2,0)</f>
        <v>lane 1</v>
      </c>
      <c r="L11" s="7" t="str">
        <f>VLOOKUP(H11,[2]Sheet1!$B:$C,2,0)</f>
        <v>Meta 54，E03</v>
      </c>
      <c r="M11" s="1" t="s">
        <v>478</v>
      </c>
    </row>
    <row r="12" spans="1:14" x14ac:dyDescent="0.15">
      <c r="A12" s="1" t="s">
        <v>13</v>
      </c>
      <c r="B12" s="3">
        <v>6</v>
      </c>
      <c r="C12" s="3" t="s">
        <v>101</v>
      </c>
      <c r="D12" s="3" t="s">
        <v>236</v>
      </c>
      <c r="E12" s="1">
        <v>0.06</v>
      </c>
      <c r="F12" s="1" t="s">
        <v>283</v>
      </c>
      <c r="H12" s="1" t="s">
        <v>401</v>
      </c>
      <c r="I12" s="1">
        <f>VLOOKUP($H12,[1]Sheet2!$L:$Y,4,0)</f>
        <v>1.8479999999999999</v>
      </c>
      <c r="J12" s="1">
        <f>VLOOKUP($H12,[1]Sheet2!$L:$Y,3,0)</f>
        <v>621</v>
      </c>
      <c r="K12" s="7" t="str">
        <f>VLOOKUP(H12,[1]Sheet2!$L:$M,2,0)</f>
        <v>lane 1</v>
      </c>
      <c r="L12" s="7" t="str">
        <f>VLOOKUP(H12,[2]Sheet1!$B:$C,2,0)</f>
        <v>Meta 54，E04</v>
      </c>
      <c r="M12" s="1" t="s">
        <v>478</v>
      </c>
    </row>
    <row r="13" spans="1:14" x14ac:dyDescent="0.15">
      <c r="A13" s="1" t="s">
        <v>13</v>
      </c>
      <c r="B13" s="1">
        <v>7</v>
      </c>
      <c r="C13" s="1" t="s">
        <v>102</v>
      </c>
      <c r="D13" s="3" t="s">
        <v>236</v>
      </c>
      <c r="E13" s="1">
        <v>0.06</v>
      </c>
      <c r="F13" s="1" t="s">
        <v>284</v>
      </c>
      <c r="H13" s="1" t="s">
        <v>402</v>
      </c>
      <c r="I13" s="1">
        <f>VLOOKUP($H13,[1]Sheet2!$L:$Y,4,0)</f>
        <v>1.8447</v>
      </c>
      <c r="J13" s="1">
        <f>VLOOKUP($H13,[1]Sheet2!$L:$Y,3,0)</f>
        <v>611</v>
      </c>
      <c r="K13" s="7" t="str">
        <f>VLOOKUP(H13,[1]Sheet2!$L:$M,2,0)</f>
        <v>lane 1</v>
      </c>
      <c r="L13" s="7" t="str">
        <f>VLOOKUP(H13,[2]Sheet1!$B:$C,2,0)</f>
        <v>Meta 54，E05</v>
      </c>
      <c r="M13" s="1" t="s">
        <v>478</v>
      </c>
    </row>
    <row r="14" spans="1:14" x14ac:dyDescent="0.15">
      <c r="A14" s="1" t="s">
        <v>13</v>
      </c>
      <c r="B14" s="1">
        <v>8</v>
      </c>
      <c r="C14" s="1" t="s">
        <v>103</v>
      </c>
      <c r="D14" s="3" t="s">
        <v>236</v>
      </c>
      <c r="E14" s="1">
        <v>0.06</v>
      </c>
      <c r="F14" s="1" t="s">
        <v>285</v>
      </c>
      <c r="H14" s="1" t="s">
        <v>403</v>
      </c>
      <c r="I14" s="1">
        <f>VLOOKUP($H14,[1]Sheet2!$L:$Y,4,0)</f>
        <v>2.9931000000000001</v>
      </c>
      <c r="J14" s="1">
        <f>VLOOKUP($H14,[1]Sheet2!$L:$Y,3,0)</f>
        <v>600</v>
      </c>
      <c r="K14" s="7" t="str">
        <f>VLOOKUP(H14,[1]Sheet2!$L:$M,2,0)</f>
        <v>lane 1</v>
      </c>
      <c r="L14" s="7" t="str">
        <f>VLOOKUP(H14,[2]Sheet1!$B:$C,2,0)</f>
        <v>Meta 54，E06</v>
      </c>
      <c r="M14" s="1" t="s">
        <v>478</v>
      </c>
    </row>
    <row r="15" spans="1:14" x14ac:dyDescent="0.15">
      <c r="A15" s="1" t="s">
        <v>13</v>
      </c>
      <c r="B15" s="1">
        <v>9</v>
      </c>
      <c r="C15" s="1" t="s">
        <v>104</v>
      </c>
      <c r="D15" s="3" t="s">
        <v>236</v>
      </c>
      <c r="E15" s="1">
        <v>0.06</v>
      </c>
      <c r="F15" s="1" t="s">
        <v>286</v>
      </c>
      <c r="H15" s="1" t="s">
        <v>404</v>
      </c>
      <c r="I15" s="1">
        <f>VLOOKUP($H15,[1]Sheet2!$L:$Y,4,0)</f>
        <v>3.8576999999999999</v>
      </c>
      <c r="J15" s="1">
        <f>VLOOKUP($H15,[1]Sheet2!$L:$Y,3,0)</f>
        <v>594</v>
      </c>
      <c r="K15" s="7" t="str">
        <f>VLOOKUP(H15,[1]Sheet2!$L:$M,2,0)</f>
        <v>lane 1</v>
      </c>
      <c r="L15" s="7" t="str">
        <f>VLOOKUP(H15,[2]Sheet1!$B:$C,2,0)</f>
        <v>Meta 54，E07</v>
      </c>
      <c r="M15" s="1" t="s">
        <v>478</v>
      </c>
    </row>
    <row r="16" spans="1:14" x14ac:dyDescent="0.15">
      <c r="A16" s="1" t="s">
        <v>13</v>
      </c>
      <c r="B16" s="1">
        <v>12</v>
      </c>
      <c r="C16" s="1" t="s">
        <v>107</v>
      </c>
      <c r="D16" s="3" t="s">
        <v>236</v>
      </c>
      <c r="E16" s="1">
        <v>0.06</v>
      </c>
      <c r="F16" s="1" t="s">
        <v>289</v>
      </c>
      <c r="H16" s="1" t="s">
        <v>407</v>
      </c>
      <c r="I16" s="1">
        <f>VLOOKUP($H16,[1]Sheet2!$L:$Y,4,0)</f>
        <v>2.2869000000000002</v>
      </c>
      <c r="J16" s="1">
        <f>VLOOKUP($H16,[1]Sheet2!$L:$Y,3,0)</f>
        <v>614</v>
      </c>
      <c r="K16" s="7" t="str">
        <f>VLOOKUP(H16,[1]Sheet2!$L:$M,2,0)</f>
        <v>lane 1</v>
      </c>
      <c r="L16" s="7" t="str">
        <f>VLOOKUP(H16,[2]Sheet1!$B:$C,2,0)</f>
        <v>Meta 54，E08</v>
      </c>
      <c r="M16" s="1">
        <v>0</v>
      </c>
    </row>
    <row r="17" spans="1:14" x14ac:dyDescent="0.15">
      <c r="A17" s="1" t="s">
        <v>13</v>
      </c>
      <c r="B17" s="1">
        <v>13</v>
      </c>
      <c r="C17" s="1" t="s">
        <v>108</v>
      </c>
      <c r="D17" s="1" t="s">
        <v>236</v>
      </c>
      <c r="E17" s="1">
        <v>0.06</v>
      </c>
      <c r="F17" s="1" t="s">
        <v>290</v>
      </c>
      <c r="H17" s="1" t="s">
        <v>408</v>
      </c>
      <c r="I17" s="1">
        <f>VLOOKUP($H17,[1]Sheet2!$L:$Y,4,0)</f>
        <v>3.2406000000000001</v>
      </c>
      <c r="J17" s="1">
        <f>VLOOKUP($H17,[1]Sheet2!$L:$Y,3,0)</f>
        <v>606</v>
      </c>
      <c r="K17" s="7" t="str">
        <f>VLOOKUP(H17,[1]Sheet2!$L:$M,2,0)</f>
        <v>lane 1</v>
      </c>
      <c r="L17" s="7" t="str">
        <f>VLOOKUP(H17,[2]Sheet1!$B:$C,2,0)</f>
        <v>Meta 54，E09</v>
      </c>
      <c r="M17" s="1">
        <v>0</v>
      </c>
      <c r="N17" s="2"/>
    </row>
    <row r="18" spans="1:14" x14ac:dyDescent="0.15">
      <c r="A18" s="1" t="s">
        <v>13</v>
      </c>
      <c r="B18" s="1">
        <v>14</v>
      </c>
      <c r="C18" s="1" t="s">
        <v>109</v>
      </c>
      <c r="D18" s="1" t="s">
        <v>236</v>
      </c>
      <c r="E18" s="1">
        <v>0.06</v>
      </c>
      <c r="F18" s="1" t="s">
        <v>291</v>
      </c>
      <c r="H18" s="1" t="s">
        <v>409</v>
      </c>
      <c r="I18" s="1">
        <f>VLOOKUP($H18,[1]Sheet2!$L:$Y,4,0)</f>
        <v>1.7358</v>
      </c>
      <c r="J18" s="1">
        <f>VLOOKUP($H18,[1]Sheet2!$L:$Y,3,0)</f>
        <v>634</v>
      </c>
      <c r="K18" s="7" t="str">
        <f>VLOOKUP(H18,[1]Sheet2!$L:$M,2,0)</f>
        <v>lane 1</v>
      </c>
      <c r="L18" s="7" t="str">
        <f>VLOOKUP(H18,[2]Sheet1!$B:$C,2,0)</f>
        <v>Meta 54，E10</v>
      </c>
      <c r="M18" s="1">
        <v>0</v>
      </c>
      <c r="N18" s="2"/>
    </row>
    <row r="19" spans="1:14" x14ac:dyDescent="0.15">
      <c r="A19" s="1" t="s">
        <v>13</v>
      </c>
      <c r="B19" s="1">
        <v>17</v>
      </c>
      <c r="C19" s="1" t="s">
        <v>112</v>
      </c>
      <c r="D19" s="1" t="s">
        <v>236</v>
      </c>
      <c r="E19" s="1">
        <v>0.06</v>
      </c>
      <c r="F19" s="1" t="s">
        <v>294</v>
      </c>
      <c r="H19" s="1" t="s">
        <v>412</v>
      </c>
      <c r="I19" s="1">
        <f>VLOOKUP($H19,[1]Sheet2!$L:$Y,4,0)</f>
        <v>1.0725</v>
      </c>
      <c r="J19" s="1">
        <f>VLOOKUP($H19,[1]Sheet2!$L:$Y,3,0)</f>
        <v>616</v>
      </c>
      <c r="K19" s="7" t="str">
        <f>VLOOKUP(H19,[1]Sheet2!$L:$M,2,0)</f>
        <v>lane 1</v>
      </c>
      <c r="L19" s="7" t="str">
        <f>VLOOKUP(H19,[2]Sheet1!$B:$C,2,0)</f>
        <v>Meta 54，E11</v>
      </c>
      <c r="M19" s="1">
        <v>0</v>
      </c>
      <c r="N19" s="2"/>
    </row>
    <row r="20" spans="1:14" x14ac:dyDescent="0.15">
      <c r="A20" s="1" t="s">
        <v>13</v>
      </c>
      <c r="B20" s="1">
        <v>18</v>
      </c>
      <c r="C20" s="1" t="s">
        <v>113</v>
      </c>
      <c r="D20" s="1" t="s">
        <v>236</v>
      </c>
      <c r="E20" s="1">
        <v>0.06</v>
      </c>
      <c r="F20" s="1" t="s">
        <v>295</v>
      </c>
      <c r="H20" s="1" t="s">
        <v>413</v>
      </c>
      <c r="I20" s="1">
        <f>VLOOKUP($H20,[1]Sheet2!$L:$Y,4,0)</f>
        <v>2.2077000000000004</v>
      </c>
      <c r="J20" s="1">
        <f>VLOOKUP($H20,[1]Sheet2!$L:$Y,3,0)</f>
        <v>626</v>
      </c>
      <c r="K20" s="7" t="str">
        <f>VLOOKUP(H20,[1]Sheet2!$L:$M,2,0)</f>
        <v>lane 1</v>
      </c>
      <c r="L20" s="7" t="str">
        <f>VLOOKUP(H20,[2]Sheet1!$B:$C,2,0)</f>
        <v>Meta 54，E12</v>
      </c>
      <c r="M20" s="1">
        <v>0</v>
      </c>
      <c r="N20" s="2"/>
    </row>
    <row r="21" spans="1:14" x14ac:dyDescent="0.15">
      <c r="A21" s="1" t="s">
        <v>13</v>
      </c>
      <c r="B21" s="1">
        <v>19</v>
      </c>
      <c r="C21" s="1" t="s">
        <v>114</v>
      </c>
      <c r="D21" s="1" t="s">
        <v>236</v>
      </c>
      <c r="E21" s="1">
        <v>0.06</v>
      </c>
      <c r="F21" s="1" t="s">
        <v>296</v>
      </c>
      <c r="H21" s="1" t="s">
        <v>414</v>
      </c>
      <c r="I21" s="1">
        <f>VLOOKUP($H21,[1]Sheet2!$L:$Y,4,0)</f>
        <v>2.4255</v>
      </c>
      <c r="J21" s="1">
        <f>VLOOKUP($H21,[1]Sheet2!$L:$Y,3,0)</f>
        <v>621</v>
      </c>
      <c r="K21" s="7" t="str">
        <f>VLOOKUP(H21,[1]Sheet2!$L:$M,2,0)</f>
        <v>lane 1</v>
      </c>
      <c r="L21" s="7" t="str">
        <f>VLOOKUP(H21,[2]Sheet1!$B:$C,2,0)</f>
        <v>Meta 54，F01</v>
      </c>
      <c r="M21" s="1">
        <v>0</v>
      </c>
      <c r="N21" s="2"/>
    </row>
    <row r="22" spans="1:14" x14ac:dyDescent="0.15">
      <c r="A22" s="1" t="s">
        <v>15</v>
      </c>
      <c r="B22" s="1" t="s">
        <v>121</v>
      </c>
      <c r="C22" s="1" t="s">
        <v>122</v>
      </c>
      <c r="D22" s="1" t="s">
        <v>235</v>
      </c>
      <c r="E22" s="1">
        <v>0.04</v>
      </c>
      <c r="F22" s="1" t="s">
        <v>301</v>
      </c>
      <c r="H22" s="1" t="s">
        <v>419</v>
      </c>
      <c r="I22" s="1">
        <f>VLOOKUP($H22,[1]Sheet2!$L:$Y,4,0)</f>
        <v>28.280800000000003</v>
      </c>
      <c r="J22" s="1">
        <f>VLOOKUP($H22,[1]Sheet2!$L:$Y,3,0)</f>
        <v>590</v>
      </c>
      <c r="K22" s="7" t="str">
        <f>VLOOKUP(H22,[1]Sheet2!$L:$M,2,0)</f>
        <v>lane 1</v>
      </c>
      <c r="L22" s="7" t="str">
        <f>VLOOKUP(H22,[2]Sheet1!$B:$C,2,0)</f>
        <v>Meta 57，F09</v>
      </c>
      <c r="M22" s="1" t="s">
        <v>479</v>
      </c>
    </row>
    <row r="23" spans="1:14" x14ac:dyDescent="0.15">
      <c r="A23" s="5" t="s">
        <v>12</v>
      </c>
      <c r="B23" s="3" t="s">
        <v>45</v>
      </c>
      <c r="C23" s="3" t="s">
        <v>46</v>
      </c>
      <c r="D23" s="3" t="s">
        <v>235</v>
      </c>
      <c r="E23" s="1">
        <v>0.06</v>
      </c>
      <c r="F23" s="1" t="s">
        <v>252</v>
      </c>
      <c r="H23" s="1" t="s">
        <v>370</v>
      </c>
      <c r="I23" s="1">
        <f>VLOOKUP($H23,[1]Sheet2!$L:$Y,4,0)</f>
        <v>19.328999999999997</v>
      </c>
      <c r="J23" s="1">
        <f>VLOOKUP($H23,[1]Sheet2!$L:$Y,3,0)</f>
        <v>603</v>
      </c>
      <c r="K23" s="7" t="str">
        <f>VLOOKUP(H23,[1]Sheet2!$L:$M,2,0)</f>
        <v>lane 1</v>
      </c>
      <c r="L23" s="7" t="str">
        <f>VLOOKUP(H23,[2]Sheet1!$B:$C,2,0)</f>
        <v>Meta 58，D04</v>
      </c>
      <c r="M23" s="1" t="s">
        <v>478</v>
      </c>
    </row>
    <row r="24" spans="1:14" x14ac:dyDescent="0.15">
      <c r="A24" s="5" t="s">
        <v>12</v>
      </c>
      <c r="B24" s="3" t="s">
        <v>47</v>
      </c>
      <c r="C24" s="3" t="s">
        <v>48</v>
      </c>
      <c r="D24" s="3" t="s">
        <v>235</v>
      </c>
      <c r="E24" s="1">
        <v>0.06</v>
      </c>
      <c r="F24" s="1" t="s">
        <v>253</v>
      </c>
      <c r="H24" s="1" t="s">
        <v>371</v>
      </c>
      <c r="I24" s="1">
        <f>VLOOKUP($H24,[1]Sheet2!$L:$Y,4,0)</f>
        <v>15.249000000000001</v>
      </c>
      <c r="J24" s="1">
        <f>VLOOKUP($H24,[1]Sheet2!$L:$Y,3,0)</f>
        <v>621</v>
      </c>
      <c r="K24" s="7" t="str">
        <f>VLOOKUP(H24,[1]Sheet2!$L:$M,2,0)</f>
        <v>lane 1</v>
      </c>
      <c r="L24" s="7" t="str">
        <f>VLOOKUP(H24,[2]Sheet1!$B:$C,2,0)</f>
        <v>Meta 58，D05</v>
      </c>
      <c r="M24" s="1" t="s">
        <v>478</v>
      </c>
    </row>
    <row r="25" spans="1:14" x14ac:dyDescent="0.15">
      <c r="A25" s="5" t="s">
        <v>12</v>
      </c>
      <c r="B25" s="3" t="s">
        <v>49</v>
      </c>
      <c r="C25" s="3" t="s">
        <v>50</v>
      </c>
      <c r="D25" s="3" t="s">
        <v>235</v>
      </c>
      <c r="E25" s="1">
        <v>0.06</v>
      </c>
      <c r="F25" s="3" t="s">
        <v>254</v>
      </c>
      <c r="G25" s="3"/>
      <c r="H25" s="3" t="s">
        <v>372</v>
      </c>
      <c r="I25" s="1">
        <f>VLOOKUP($H25,[1]Sheet2!$L:$Y,4,0)</f>
        <v>21.011999999999997</v>
      </c>
      <c r="J25" s="1">
        <f>VLOOKUP($H25,[1]Sheet2!$L:$Y,3,0)</f>
        <v>585</v>
      </c>
      <c r="K25" s="7" t="str">
        <f>VLOOKUP(H25,[1]Sheet2!$L:$M,2,0)</f>
        <v>lane 1</v>
      </c>
      <c r="L25" s="7" t="str">
        <f>VLOOKUP(H25,[2]Sheet1!$B:$C,2,0)</f>
        <v>Meta 58，D06</v>
      </c>
      <c r="M25" s="1" t="s">
        <v>478</v>
      </c>
    </row>
    <row r="26" spans="1:14" x14ac:dyDescent="0.15">
      <c r="A26" s="5" t="s">
        <v>12</v>
      </c>
      <c r="B26" s="3" t="s">
        <v>51</v>
      </c>
      <c r="C26" s="3" t="s">
        <v>52</v>
      </c>
      <c r="D26" s="3" t="s">
        <v>235</v>
      </c>
      <c r="E26" s="1">
        <v>0.06</v>
      </c>
      <c r="F26" s="3" t="s">
        <v>255</v>
      </c>
      <c r="G26" s="3"/>
      <c r="H26" s="3" t="s">
        <v>373</v>
      </c>
      <c r="I26" s="1">
        <f>VLOOKUP($H26,[1]Sheet2!$L:$Y,4,0)</f>
        <v>18.189999999999998</v>
      </c>
      <c r="J26" s="1">
        <f>VLOOKUP($H26,[1]Sheet2!$L:$Y,3,0)</f>
        <v>600</v>
      </c>
      <c r="K26" s="7" t="str">
        <f>VLOOKUP(H26,[1]Sheet2!$L:$M,2,0)</f>
        <v>lane 1</v>
      </c>
      <c r="L26" s="7" t="str">
        <f>VLOOKUP(H26,[2]Sheet1!$B:$C,2,0)</f>
        <v>Meta 58，D07</v>
      </c>
      <c r="M26" s="1" t="s">
        <v>478</v>
      </c>
    </row>
    <row r="27" spans="1:14" x14ac:dyDescent="0.15">
      <c r="A27" s="5" t="s">
        <v>12</v>
      </c>
      <c r="B27" s="3" t="s">
        <v>53</v>
      </c>
      <c r="C27" s="3" t="s">
        <v>54</v>
      </c>
      <c r="D27" s="3" t="s">
        <v>235</v>
      </c>
      <c r="E27" s="1">
        <v>0.06</v>
      </c>
      <c r="F27" s="3" t="s">
        <v>256</v>
      </c>
      <c r="G27" s="3"/>
      <c r="H27" s="3" t="s">
        <v>374</v>
      </c>
      <c r="I27" s="1">
        <f>VLOOKUP($H27,[1]Sheet2!$L:$Y,4,0)</f>
        <v>24.139999999999997</v>
      </c>
      <c r="J27" s="1">
        <f>VLOOKUP($H27,[1]Sheet2!$L:$Y,3,0)</f>
        <v>595</v>
      </c>
      <c r="K27" s="7" t="str">
        <f>VLOOKUP(H27,[1]Sheet2!$L:$M,2,0)</f>
        <v>lane 1</v>
      </c>
      <c r="L27" s="7" t="str">
        <f>VLOOKUP(H27,[2]Sheet1!$B:$C,2,0)</f>
        <v>Meta 58，D08</v>
      </c>
      <c r="M27" s="1" t="s">
        <v>478</v>
      </c>
    </row>
    <row r="28" spans="1:14" x14ac:dyDescent="0.15">
      <c r="A28" s="5" t="s">
        <v>12</v>
      </c>
      <c r="B28" s="1" t="s">
        <v>55</v>
      </c>
      <c r="C28" s="1" t="s">
        <v>56</v>
      </c>
      <c r="D28" s="3" t="s">
        <v>235</v>
      </c>
      <c r="E28" s="1">
        <v>0.06</v>
      </c>
      <c r="F28" s="1" t="s">
        <v>257</v>
      </c>
      <c r="H28" s="1" t="s">
        <v>375</v>
      </c>
      <c r="I28" s="1">
        <f>VLOOKUP($H28,[1]Sheet2!$L:$Y,4,0)</f>
        <v>26.978999999999999</v>
      </c>
      <c r="J28" s="1">
        <f>VLOOKUP($H28,[1]Sheet2!$L:$Y,3,0)</f>
        <v>565</v>
      </c>
      <c r="K28" s="7" t="str">
        <f>VLOOKUP(H28,[1]Sheet2!$L:$M,2,0)</f>
        <v>lane 1</v>
      </c>
      <c r="L28" s="7" t="str">
        <f>VLOOKUP(H28,[2]Sheet1!$B:$C,2,0)</f>
        <v>Meta 58，D09</v>
      </c>
      <c r="M28" s="1" t="s">
        <v>478</v>
      </c>
    </row>
    <row r="29" spans="1:14" x14ac:dyDescent="0.15">
      <c r="A29" s="5" t="s">
        <v>12</v>
      </c>
      <c r="B29" s="1" t="s">
        <v>57</v>
      </c>
      <c r="C29" s="1" t="s">
        <v>58</v>
      </c>
      <c r="D29" s="3" t="s">
        <v>235</v>
      </c>
      <c r="E29" s="1">
        <v>0.06</v>
      </c>
      <c r="F29" s="1" t="s">
        <v>258</v>
      </c>
      <c r="H29" s="1" t="s">
        <v>376</v>
      </c>
      <c r="I29" s="1">
        <f>VLOOKUP($H29,[1]Sheet2!$L:$Y,4,0)</f>
        <v>18.920999999999999</v>
      </c>
      <c r="J29" s="1">
        <f>VLOOKUP($H29,[1]Sheet2!$L:$Y,3,0)</f>
        <v>605</v>
      </c>
      <c r="K29" s="7" t="str">
        <f>VLOOKUP(H29,[1]Sheet2!$L:$M,2,0)</f>
        <v>lane 1</v>
      </c>
      <c r="L29" s="7" t="str">
        <f>VLOOKUP(H29,[2]Sheet1!$B:$C,2,0)</f>
        <v>Meta 58，D10</v>
      </c>
      <c r="M29" s="1" t="s">
        <v>478</v>
      </c>
    </row>
    <row r="30" spans="1:14" x14ac:dyDescent="0.15">
      <c r="A30" s="5" t="s">
        <v>12</v>
      </c>
      <c r="B30" s="1" t="s">
        <v>59</v>
      </c>
      <c r="C30" s="1" t="s">
        <v>60</v>
      </c>
      <c r="D30" s="3" t="s">
        <v>235</v>
      </c>
      <c r="E30" s="1">
        <v>0.06</v>
      </c>
      <c r="F30" s="1" t="s">
        <v>259</v>
      </c>
      <c r="H30" s="1" t="s">
        <v>377</v>
      </c>
      <c r="I30" s="1">
        <f>VLOOKUP($H30,[1]Sheet2!$L:$Y,4,0)</f>
        <v>25.959</v>
      </c>
      <c r="J30" s="1">
        <f>VLOOKUP($H30,[1]Sheet2!$L:$Y,3,0)</f>
        <v>586</v>
      </c>
      <c r="K30" s="7" t="str">
        <f>VLOOKUP(H30,[1]Sheet2!$L:$M,2,0)</f>
        <v>lane 1</v>
      </c>
      <c r="L30" s="7" t="str">
        <f>VLOOKUP(H30,[2]Sheet1!$B:$C,2,0)</f>
        <v>Meta 58，D11</v>
      </c>
      <c r="M30" s="1" t="s">
        <v>478</v>
      </c>
    </row>
    <row r="31" spans="1:14" x14ac:dyDescent="0.15">
      <c r="A31" s="5" t="s">
        <v>12</v>
      </c>
      <c r="B31" s="1" t="s">
        <v>61</v>
      </c>
      <c r="C31" s="1" t="s">
        <v>62</v>
      </c>
      <c r="D31" s="3" t="s">
        <v>235</v>
      </c>
      <c r="E31" s="1">
        <v>0.06</v>
      </c>
      <c r="F31" s="1" t="s">
        <v>260</v>
      </c>
      <c r="H31" s="1" t="s">
        <v>378</v>
      </c>
      <c r="I31" s="1">
        <f>VLOOKUP($H31,[1]Sheet2!$L:$Y,4,0)</f>
        <v>14.0335</v>
      </c>
      <c r="J31" s="1">
        <f>VLOOKUP($H31,[1]Sheet2!$L:$Y,3,0)</f>
        <v>621</v>
      </c>
      <c r="K31" s="7" t="str">
        <f>VLOOKUP(H31,[1]Sheet2!$L:$M,2,0)</f>
        <v>lane 1</v>
      </c>
      <c r="L31" s="7" t="str">
        <f>VLOOKUP(H31,[2]Sheet1!$B:$C,2,0)</f>
        <v>Meta 58，D12</v>
      </c>
      <c r="M31" s="1" t="s">
        <v>478</v>
      </c>
    </row>
    <row r="32" spans="1:14" x14ac:dyDescent="0.15">
      <c r="A32" s="5" t="s">
        <v>12</v>
      </c>
      <c r="B32" s="1" t="s">
        <v>63</v>
      </c>
      <c r="C32" s="1" t="s">
        <v>64</v>
      </c>
      <c r="D32" s="3" t="s">
        <v>235</v>
      </c>
      <c r="E32" s="1">
        <v>0.06</v>
      </c>
      <c r="F32" s="1" t="s">
        <v>261</v>
      </c>
      <c r="H32" s="1" t="s">
        <v>379</v>
      </c>
      <c r="I32" s="1">
        <f>VLOOKUP($H32,[1]Sheet2!$L:$Y,4,0)</f>
        <v>16.456</v>
      </c>
      <c r="J32" s="1">
        <f>VLOOKUP($H32,[1]Sheet2!$L:$Y,3,0)</f>
        <v>623</v>
      </c>
      <c r="K32" s="7" t="str">
        <f>VLOOKUP(H32,[1]Sheet2!$L:$M,2,0)</f>
        <v>lane 1</v>
      </c>
      <c r="L32" s="7" t="str">
        <f>VLOOKUP(H32,[2]Sheet1!$B:$C,2,0)</f>
        <v>Meta 58，E01</v>
      </c>
      <c r="M32" s="1" t="s">
        <v>478</v>
      </c>
    </row>
    <row r="33" spans="1:13" x14ac:dyDescent="0.15">
      <c r="A33" s="5" t="s">
        <v>12</v>
      </c>
      <c r="B33" s="1" t="s">
        <v>65</v>
      </c>
      <c r="C33" s="1" t="s">
        <v>66</v>
      </c>
      <c r="D33" s="1" t="s">
        <v>235</v>
      </c>
      <c r="E33" s="1">
        <v>0.06</v>
      </c>
      <c r="F33" s="1" t="s">
        <v>262</v>
      </c>
      <c r="H33" s="1" t="s">
        <v>380</v>
      </c>
      <c r="I33" s="1">
        <f>VLOOKUP($H33,[1]Sheet2!$L:$Y,4,0)</f>
        <v>40.264499999999998</v>
      </c>
      <c r="J33" s="1">
        <f>VLOOKUP($H33,[1]Sheet2!$L:$Y,3,0)</f>
        <v>565</v>
      </c>
      <c r="K33" s="7" t="str">
        <f>VLOOKUP(H33,[1]Sheet2!$L:$M,2,0)</f>
        <v>lane 1</v>
      </c>
      <c r="L33" s="7" t="str">
        <f>VLOOKUP(H33,[2]Sheet1!$B:$C,2,0)</f>
        <v>Meta 58，E02</v>
      </c>
      <c r="M33" s="1" t="s">
        <v>478</v>
      </c>
    </row>
    <row r="34" spans="1:13" x14ac:dyDescent="0.15">
      <c r="A34" s="1" t="s">
        <v>12</v>
      </c>
      <c r="B34" s="1" t="s">
        <v>67</v>
      </c>
      <c r="C34" s="1" t="s">
        <v>68</v>
      </c>
      <c r="D34" s="1" t="s">
        <v>235</v>
      </c>
      <c r="E34" s="1">
        <v>0.06</v>
      </c>
      <c r="F34" s="1" t="s">
        <v>263</v>
      </c>
      <c r="H34" s="1" t="s">
        <v>381</v>
      </c>
      <c r="I34" s="1">
        <f>VLOOKUP($H34,[1]Sheet2!$L:$Y,4,0)</f>
        <v>25.516999999999999</v>
      </c>
      <c r="J34" s="1">
        <f>VLOOKUP($H34,[1]Sheet2!$L:$Y,3,0)</f>
        <v>595</v>
      </c>
      <c r="K34" s="7" t="str">
        <f>VLOOKUP(H34,[1]Sheet2!$L:$M,2,0)</f>
        <v>lane 1</v>
      </c>
      <c r="L34" s="7" t="str">
        <f>VLOOKUP(H34,[2]Sheet1!$B:$C,2,0)</f>
        <v>Meta 58，E03</v>
      </c>
      <c r="M34" s="1" t="s">
        <v>478</v>
      </c>
    </row>
    <row r="35" spans="1:13" x14ac:dyDescent="0.15">
      <c r="A35" s="1" t="s">
        <v>12</v>
      </c>
      <c r="B35" s="1" t="s">
        <v>69</v>
      </c>
      <c r="C35" s="1" t="s">
        <v>70</v>
      </c>
      <c r="D35" s="1" t="s">
        <v>235</v>
      </c>
      <c r="E35" s="1">
        <v>0.06</v>
      </c>
      <c r="F35" s="1" t="s">
        <v>264</v>
      </c>
      <c r="H35" s="1" t="s">
        <v>382</v>
      </c>
      <c r="I35" s="1">
        <f>VLOOKUP($H35,[1]Sheet2!$L:$Y,4,0)</f>
        <v>34.186999999999998</v>
      </c>
      <c r="J35" s="1">
        <f>VLOOKUP($H35,[1]Sheet2!$L:$Y,3,0)</f>
        <v>575</v>
      </c>
      <c r="K35" s="7" t="str">
        <f>VLOOKUP(H35,[1]Sheet2!$L:$M,2,0)</f>
        <v>lane 1</v>
      </c>
      <c r="L35" s="7" t="str">
        <f>VLOOKUP(H35,[2]Sheet1!$B:$C,2,0)</f>
        <v>Meta 58，E04</v>
      </c>
      <c r="M35" s="1" t="s">
        <v>478</v>
      </c>
    </row>
    <row r="36" spans="1:13" x14ac:dyDescent="0.15">
      <c r="A36" s="1" t="s">
        <v>12</v>
      </c>
      <c r="B36" s="1" t="s">
        <v>71</v>
      </c>
      <c r="C36" s="1" t="s">
        <v>72</v>
      </c>
      <c r="D36" s="3" t="s">
        <v>235</v>
      </c>
      <c r="E36" s="1">
        <v>0.06</v>
      </c>
      <c r="F36" s="1" t="s">
        <v>265</v>
      </c>
      <c r="H36" s="1" t="s">
        <v>383</v>
      </c>
      <c r="I36" s="1">
        <f>VLOOKUP($H36,[1]Sheet2!$L:$Y,4,0)</f>
        <v>25.304499999999997</v>
      </c>
      <c r="J36" s="1">
        <f>VLOOKUP($H36,[1]Sheet2!$L:$Y,3,0)</f>
        <v>606</v>
      </c>
      <c r="K36" s="7" t="str">
        <f>VLOOKUP(H36,[1]Sheet2!$L:$M,2,0)</f>
        <v>lane 1</v>
      </c>
      <c r="L36" s="7" t="str">
        <f>VLOOKUP(H36,[2]Sheet1!$B:$C,2,0)</f>
        <v>Meta 58，E05</v>
      </c>
      <c r="M36" s="1" t="s">
        <v>478</v>
      </c>
    </row>
    <row r="37" spans="1:13" x14ac:dyDescent="0.15">
      <c r="A37" s="1" t="s">
        <v>12</v>
      </c>
      <c r="B37" s="3" t="s">
        <v>73</v>
      </c>
      <c r="C37" s="3" t="s">
        <v>74</v>
      </c>
      <c r="D37" s="3" t="s">
        <v>235</v>
      </c>
      <c r="E37" s="1">
        <v>0.06</v>
      </c>
      <c r="F37" s="1" t="s">
        <v>266</v>
      </c>
      <c r="H37" s="1" t="s">
        <v>384</v>
      </c>
      <c r="I37" s="1">
        <f>VLOOKUP($H37,[1]Sheet2!$L:$Y,4,0)</f>
        <v>26.6815</v>
      </c>
      <c r="J37" s="1">
        <f>VLOOKUP($H37,[1]Sheet2!$L:$Y,3,0)</f>
        <v>601</v>
      </c>
      <c r="K37" s="7" t="str">
        <f>VLOOKUP(H37,[1]Sheet2!$L:$M,2,0)</f>
        <v>lane 1</v>
      </c>
      <c r="L37" s="7" t="str">
        <f>VLOOKUP(H37,[2]Sheet1!$B:$C,2,0)</f>
        <v>Meta 58，E06</v>
      </c>
      <c r="M37" s="1" t="s">
        <v>478</v>
      </c>
    </row>
    <row r="38" spans="1:13" x14ac:dyDescent="0.15">
      <c r="A38" s="1" t="s">
        <v>12</v>
      </c>
      <c r="B38" s="3" t="s">
        <v>75</v>
      </c>
      <c r="C38" s="3" t="s">
        <v>76</v>
      </c>
      <c r="D38" s="3" t="s">
        <v>235</v>
      </c>
      <c r="E38" s="1">
        <v>0.06</v>
      </c>
      <c r="F38" s="1" t="s">
        <v>267</v>
      </c>
      <c r="H38" s="1" t="s">
        <v>385</v>
      </c>
      <c r="I38" s="1">
        <f>VLOOKUP($H38,[1]Sheet2!$L:$Y,4,0)</f>
        <v>16.634499999999999</v>
      </c>
      <c r="J38" s="1">
        <f>VLOOKUP($H38,[1]Sheet2!$L:$Y,3,0)</f>
        <v>619</v>
      </c>
      <c r="K38" s="7" t="str">
        <f>VLOOKUP(H38,[1]Sheet2!$L:$M,2,0)</f>
        <v>lane 1</v>
      </c>
      <c r="L38" s="7" t="str">
        <f>VLOOKUP(H38,[2]Sheet1!$B:$C,2,0)</f>
        <v>Meta 58，E07</v>
      </c>
      <c r="M38" s="1" t="s">
        <v>478</v>
      </c>
    </row>
    <row r="39" spans="1:13" x14ac:dyDescent="0.15">
      <c r="A39" s="1" t="s">
        <v>12</v>
      </c>
      <c r="B39" s="3" t="s">
        <v>77</v>
      </c>
      <c r="C39" s="3" t="s">
        <v>78</v>
      </c>
      <c r="D39" s="3" t="s">
        <v>235</v>
      </c>
      <c r="E39" s="1">
        <v>0.06</v>
      </c>
      <c r="F39" s="1" t="s">
        <v>268</v>
      </c>
      <c r="H39" s="1" t="s">
        <v>386</v>
      </c>
      <c r="I39" s="1">
        <f>VLOOKUP($H39,[1]Sheet2!$L:$Y,4,0)</f>
        <v>10.361499999999999</v>
      </c>
      <c r="J39" s="1">
        <f>VLOOKUP($H39,[1]Sheet2!$L:$Y,3,0)</f>
        <v>637</v>
      </c>
      <c r="K39" s="7" t="str">
        <f>VLOOKUP(H39,[1]Sheet2!$L:$M,2,0)</f>
        <v>lane 1</v>
      </c>
      <c r="L39" s="7" t="str">
        <f>VLOOKUP(H39,[2]Sheet1!$B:$C,2,0)</f>
        <v>Meta 58，E08</v>
      </c>
      <c r="M39" s="1" t="s">
        <v>478</v>
      </c>
    </row>
    <row r="40" spans="1:13" x14ac:dyDescent="0.15">
      <c r="A40" s="1" t="s">
        <v>12</v>
      </c>
      <c r="B40" s="3" t="s">
        <v>79</v>
      </c>
      <c r="C40" s="3" t="s">
        <v>80</v>
      </c>
      <c r="D40" s="3" t="s">
        <v>235</v>
      </c>
      <c r="E40" s="1">
        <v>0.06</v>
      </c>
      <c r="F40" s="1" t="s">
        <v>269</v>
      </c>
      <c r="H40" s="1" t="s">
        <v>387</v>
      </c>
      <c r="I40" s="1">
        <f>VLOOKUP($H40,[1]Sheet2!$L:$Y,4,0)</f>
        <v>19.074000000000002</v>
      </c>
      <c r="J40" s="1">
        <f>VLOOKUP($H40,[1]Sheet2!$L:$Y,3,0)</f>
        <v>626</v>
      </c>
      <c r="K40" s="7" t="str">
        <f>VLOOKUP(H40,[1]Sheet2!$L:$M,2,0)</f>
        <v>lane 1</v>
      </c>
      <c r="L40" s="7" t="str">
        <f>VLOOKUP(H40,[2]Sheet1!$B:$C,2,0)</f>
        <v>Meta 58，E09</v>
      </c>
      <c r="M40" s="1" t="s">
        <v>478</v>
      </c>
    </row>
    <row r="41" spans="1:13" x14ac:dyDescent="0.15">
      <c r="A41" s="1" t="s">
        <v>12</v>
      </c>
      <c r="B41" s="3" t="s">
        <v>81</v>
      </c>
      <c r="C41" s="3" t="s">
        <v>82</v>
      </c>
      <c r="D41" s="3" t="s">
        <v>235</v>
      </c>
      <c r="E41" s="1">
        <v>0.06</v>
      </c>
      <c r="F41" s="1" t="s">
        <v>270</v>
      </c>
      <c r="H41" s="1" t="s">
        <v>388</v>
      </c>
      <c r="I41" s="1">
        <f>VLOOKUP($H41,[1]Sheet2!$L:$Y,4,0)</f>
        <v>24.785999999999998</v>
      </c>
      <c r="J41" s="1">
        <f>VLOOKUP($H41,[1]Sheet2!$L:$Y,3,0)</f>
        <v>596</v>
      </c>
      <c r="K41" s="7" t="str">
        <f>VLOOKUP(H41,[1]Sheet2!$L:$M,2,0)</f>
        <v>lane 1</v>
      </c>
      <c r="L41" s="7" t="str">
        <f>VLOOKUP(H41,[2]Sheet1!$B:$C,2,0)</f>
        <v>Meta 58，E10</v>
      </c>
      <c r="M41" s="1" t="s">
        <v>478</v>
      </c>
    </row>
    <row r="42" spans="1:13" x14ac:dyDescent="0.15">
      <c r="A42" s="1" t="s">
        <v>12</v>
      </c>
      <c r="B42" s="3" t="s">
        <v>83</v>
      </c>
      <c r="C42" s="3" t="s">
        <v>84</v>
      </c>
      <c r="D42" s="3" t="s">
        <v>235</v>
      </c>
      <c r="E42" s="1">
        <v>0.06</v>
      </c>
      <c r="F42" s="1" t="s">
        <v>271</v>
      </c>
      <c r="H42" s="1" t="s">
        <v>389</v>
      </c>
      <c r="I42" s="1">
        <f>VLOOKUP($H42,[1]Sheet2!$L:$Y,4,0)</f>
        <v>20.553000000000001</v>
      </c>
      <c r="J42" s="1">
        <f>VLOOKUP($H42,[1]Sheet2!$L:$Y,3,0)</f>
        <v>622</v>
      </c>
      <c r="K42" s="7" t="str">
        <f>VLOOKUP(H42,[1]Sheet2!$L:$M,2,0)</f>
        <v>lane 1</v>
      </c>
      <c r="L42" s="7" t="str">
        <f>VLOOKUP(H42,[2]Sheet1!$B:$C,2,0)</f>
        <v>Meta 58，E11</v>
      </c>
      <c r="M42" s="1" t="s">
        <v>478</v>
      </c>
    </row>
    <row r="43" spans="1:13" x14ac:dyDescent="0.15">
      <c r="A43" s="1" t="s">
        <v>12</v>
      </c>
      <c r="B43" s="3" t="s">
        <v>85</v>
      </c>
      <c r="C43" s="3" t="s">
        <v>86</v>
      </c>
      <c r="D43" s="3" t="s">
        <v>235</v>
      </c>
      <c r="E43" s="1">
        <v>0.06</v>
      </c>
      <c r="F43" s="1" t="s">
        <v>272</v>
      </c>
      <c r="H43" s="1" t="s">
        <v>390</v>
      </c>
      <c r="I43" s="1">
        <f>VLOOKUP($H43,[1]Sheet2!$L:$Y,4,0)</f>
        <v>19.898499999999999</v>
      </c>
      <c r="J43" s="1">
        <f>VLOOKUP($H43,[1]Sheet2!$L:$Y,3,0)</f>
        <v>613</v>
      </c>
      <c r="K43" s="7" t="str">
        <f>VLOOKUP(H43,[1]Sheet2!$L:$M,2,0)</f>
        <v>lane 1</v>
      </c>
      <c r="L43" s="7" t="str">
        <f>VLOOKUP(H43,[2]Sheet1!$B:$C,2,0)</f>
        <v>Meta 58，E12</v>
      </c>
      <c r="M43" s="1" t="s">
        <v>478</v>
      </c>
    </row>
    <row r="44" spans="1:13" x14ac:dyDescent="0.15">
      <c r="A44" s="1" t="s">
        <v>12</v>
      </c>
      <c r="B44" s="3" t="s">
        <v>87</v>
      </c>
      <c r="C44" s="3" t="s">
        <v>88</v>
      </c>
      <c r="D44" s="3" t="s">
        <v>235</v>
      </c>
      <c r="E44" s="1">
        <v>0.06</v>
      </c>
      <c r="F44" s="1" t="s">
        <v>273</v>
      </c>
      <c r="H44" s="1" t="s">
        <v>391</v>
      </c>
      <c r="I44" s="1">
        <f>VLOOKUP($H44,[1]Sheet2!$L:$Y,4,0)</f>
        <v>20.161999999999999</v>
      </c>
      <c r="J44" s="1">
        <f>VLOOKUP($H44,[1]Sheet2!$L:$Y,3,0)</f>
        <v>614</v>
      </c>
      <c r="K44" s="7" t="str">
        <f>VLOOKUP(H44,[1]Sheet2!$L:$M,2,0)</f>
        <v>lane 1</v>
      </c>
      <c r="L44" s="7" t="str">
        <f>VLOOKUP(H44,[2]Sheet1!$B:$C,2,0)</f>
        <v>Meta 58，F01</v>
      </c>
      <c r="M44" s="1" t="s">
        <v>478</v>
      </c>
    </row>
    <row r="45" spans="1:13" x14ac:dyDescent="0.15">
      <c r="A45" s="1" t="s">
        <v>12</v>
      </c>
      <c r="B45" s="3" t="s">
        <v>89</v>
      </c>
      <c r="C45" s="3" t="s">
        <v>90</v>
      </c>
      <c r="D45" s="3" t="s">
        <v>235</v>
      </c>
      <c r="E45" s="1">
        <v>0.06</v>
      </c>
      <c r="F45" s="1" t="s">
        <v>274</v>
      </c>
      <c r="H45" s="1" t="s">
        <v>392</v>
      </c>
      <c r="I45" s="1">
        <f>VLOOKUP($H45,[1]Sheet2!$L:$Y,4,0)</f>
        <v>24.6585</v>
      </c>
      <c r="J45" s="1">
        <f>VLOOKUP($H45,[1]Sheet2!$L:$Y,3,0)</f>
        <v>617</v>
      </c>
      <c r="K45" s="7" t="str">
        <f>VLOOKUP(H45,[1]Sheet2!$L:$M,2,0)</f>
        <v>lane 1</v>
      </c>
      <c r="L45" s="7" t="str">
        <f>VLOOKUP(H45,[2]Sheet1!$B:$C,2,0)</f>
        <v>Meta 58，F02</v>
      </c>
      <c r="M45" s="1" t="s">
        <v>478</v>
      </c>
    </row>
    <row r="46" spans="1:13" x14ac:dyDescent="0.15">
      <c r="A46" s="1" t="s">
        <v>12</v>
      </c>
      <c r="B46" s="3" t="s">
        <v>91</v>
      </c>
      <c r="C46" s="3" t="s">
        <v>92</v>
      </c>
      <c r="D46" s="3" t="s">
        <v>235</v>
      </c>
      <c r="E46" s="1">
        <v>0.06</v>
      </c>
      <c r="F46" s="1" t="s">
        <v>275</v>
      </c>
      <c r="H46" s="1" t="s">
        <v>393</v>
      </c>
      <c r="I46" s="1">
        <f>VLOOKUP($H46,[1]Sheet2!$L:$Y,4,0)</f>
        <v>25.967500000000001</v>
      </c>
      <c r="J46" s="1">
        <f>VLOOKUP($H46,[1]Sheet2!$L:$Y,3,0)</f>
        <v>598</v>
      </c>
      <c r="K46" s="7" t="str">
        <f>VLOOKUP(H46,[1]Sheet2!$L:$M,2,0)</f>
        <v>lane 1</v>
      </c>
      <c r="L46" s="7" t="str">
        <f>VLOOKUP(H46,[2]Sheet1!$B:$C,2,0)</f>
        <v>Meta 58，F03</v>
      </c>
      <c r="M46" s="1" t="s">
        <v>478</v>
      </c>
    </row>
    <row r="47" spans="1:13" x14ac:dyDescent="0.15">
      <c r="A47" s="1" t="s">
        <v>12</v>
      </c>
      <c r="B47" s="3" t="s">
        <v>93</v>
      </c>
      <c r="C47" s="3" t="s">
        <v>94</v>
      </c>
      <c r="D47" s="3" t="s">
        <v>235</v>
      </c>
      <c r="E47" s="1">
        <v>0.06</v>
      </c>
      <c r="F47" s="1" t="s">
        <v>276</v>
      </c>
      <c r="H47" s="1" t="s">
        <v>394</v>
      </c>
      <c r="I47" s="1">
        <f>VLOOKUP($H47,[1]Sheet2!$L:$Y,4,0)</f>
        <v>15.563499999999998</v>
      </c>
      <c r="J47" s="1">
        <f>VLOOKUP($H47,[1]Sheet2!$L:$Y,3,0)</f>
        <v>634</v>
      </c>
      <c r="K47" s="7" t="str">
        <f>VLOOKUP(H47,[1]Sheet2!$L:$M,2,0)</f>
        <v>lane 1</v>
      </c>
      <c r="L47" s="7" t="str">
        <f>VLOOKUP(H47,[2]Sheet1!$B:$C,2,0)</f>
        <v>Meta 58，F04</v>
      </c>
      <c r="M47" s="1" t="s">
        <v>478</v>
      </c>
    </row>
    <row r="48" spans="1:13" x14ac:dyDescent="0.15">
      <c r="A48" s="1" t="s">
        <v>13</v>
      </c>
      <c r="B48" s="3">
        <v>1</v>
      </c>
      <c r="C48" s="3" t="s">
        <v>96</v>
      </c>
      <c r="D48" s="3" t="s">
        <v>236</v>
      </c>
      <c r="E48" s="1">
        <v>0.06</v>
      </c>
      <c r="F48" s="1" t="s">
        <v>278</v>
      </c>
      <c r="H48" s="1" t="s">
        <v>396</v>
      </c>
      <c r="I48" s="1">
        <f>VLOOKUP($H48,[1]Sheet2!$L:$Y,4,0)</f>
        <v>10.625</v>
      </c>
      <c r="J48" s="1">
        <f>VLOOKUP($H48,[1]Sheet2!$L:$Y,3,0)</f>
        <v>647</v>
      </c>
      <c r="K48" s="7" t="str">
        <f>VLOOKUP(H48,[1]Sheet2!$L:$M,2,0)</f>
        <v>lane 1</v>
      </c>
      <c r="L48" s="7" t="str">
        <f>VLOOKUP(H48,[2]Sheet1!$B:$C,2,0)</f>
        <v>Meta 58，G07</v>
      </c>
      <c r="M48" s="1" t="s">
        <v>478</v>
      </c>
    </row>
    <row r="49" spans="1:13" x14ac:dyDescent="0.15">
      <c r="A49" s="1" t="s">
        <v>19</v>
      </c>
      <c r="B49" s="1" t="s">
        <v>193</v>
      </c>
      <c r="C49" s="1" t="s">
        <v>194</v>
      </c>
      <c r="D49" s="1" t="s">
        <v>238</v>
      </c>
      <c r="E49" s="1">
        <v>0.06</v>
      </c>
      <c r="F49" s="1" t="s">
        <v>337</v>
      </c>
      <c r="H49" s="1" t="s">
        <v>454</v>
      </c>
      <c r="I49" s="1">
        <f>VLOOKUP($H49,[1]Sheet2!$L:$Y,4,0)</f>
        <v>13.097</v>
      </c>
      <c r="J49" s="1">
        <f>VLOOKUP($H49,[1]Sheet2!$L:$Y,3,0)</f>
        <v>582</v>
      </c>
      <c r="K49" s="7" t="str">
        <f>VLOOKUP(H49,[1]Sheet2!$L:$M,2,0)</f>
        <v>lane 1</v>
      </c>
      <c r="L49" s="7" t="str">
        <f>VLOOKUP(H49,[2]Sheet1!$B:$C,2,0)</f>
        <v>Meta 59，G06</v>
      </c>
      <c r="M49" s="1" t="s">
        <v>478</v>
      </c>
    </row>
    <row r="50" spans="1:13" x14ac:dyDescent="0.15">
      <c r="A50" s="1" t="s">
        <v>19</v>
      </c>
      <c r="B50" s="1" t="s">
        <v>195</v>
      </c>
      <c r="C50" s="1" t="s">
        <v>196</v>
      </c>
      <c r="D50" s="1" t="s">
        <v>238</v>
      </c>
      <c r="E50" s="1">
        <v>0.06</v>
      </c>
      <c r="F50" s="1" t="s">
        <v>338</v>
      </c>
      <c r="H50" s="1" t="s">
        <v>455</v>
      </c>
      <c r="I50" s="1">
        <f>VLOOKUP($H50,[1]Sheet2!$L:$Y,4,0)</f>
        <v>10.562999999999999</v>
      </c>
      <c r="J50" s="1">
        <f>VLOOKUP($H50,[1]Sheet2!$L:$Y,3,0)</f>
        <v>586</v>
      </c>
      <c r="K50" s="7" t="str">
        <f>VLOOKUP(H50,[1]Sheet2!$L:$M,2,0)</f>
        <v>lane 1</v>
      </c>
      <c r="L50" s="7" t="str">
        <f>VLOOKUP(H50,[2]Sheet1!$B:$C,2,0)</f>
        <v>Meta 59，G07</v>
      </c>
      <c r="M50" s="1" t="s">
        <v>478</v>
      </c>
    </row>
    <row r="51" spans="1:13" x14ac:dyDescent="0.15">
      <c r="A51" s="1" t="s">
        <v>19</v>
      </c>
      <c r="B51" s="1" t="s">
        <v>197</v>
      </c>
      <c r="C51" s="1" t="s">
        <v>198</v>
      </c>
      <c r="D51" s="1" t="s">
        <v>238</v>
      </c>
      <c r="E51" s="1">
        <v>0.06</v>
      </c>
      <c r="F51" s="1" t="s">
        <v>339</v>
      </c>
      <c r="H51" s="1" t="s">
        <v>456</v>
      </c>
      <c r="I51" s="1">
        <f>VLOOKUP($H51,[1]Sheet2!$L:$Y,4,0)</f>
        <v>11.907</v>
      </c>
      <c r="J51" s="1">
        <f>VLOOKUP($H51,[1]Sheet2!$L:$Y,3,0)</f>
        <v>590</v>
      </c>
      <c r="K51" s="7" t="str">
        <f>VLOOKUP(H51,[1]Sheet2!$L:$M,2,0)</f>
        <v>lane 1</v>
      </c>
      <c r="L51" s="7" t="str">
        <f>VLOOKUP(H51,[2]Sheet1!$B:$C,2,0)</f>
        <v>Meta 59，G09</v>
      </c>
      <c r="M51" s="1" t="s">
        <v>478</v>
      </c>
    </row>
    <row r="52" spans="1:13" x14ac:dyDescent="0.15">
      <c r="A52" s="1" t="s">
        <v>19</v>
      </c>
      <c r="B52" s="1" t="s">
        <v>199</v>
      </c>
      <c r="C52" s="1" t="s">
        <v>200</v>
      </c>
      <c r="D52" s="1" t="s">
        <v>238</v>
      </c>
      <c r="E52" s="1">
        <v>0.06</v>
      </c>
      <c r="F52" s="1" t="s">
        <v>340</v>
      </c>
      <c r="H52" s="1" t="s">
        <v>457</v>
      </c>
      <c r="I52" s="1">
        <f>VLOOKUP($H52,[1]Sheet2!$L:$Y,4,0)</f>
        <v>13.929999999999998</v>
      </c>
      <c r="J52" s="1">
        <f>VLOOKUP($H52,[1]Sheet2!$L:$Y,3,0)</f>
        <v>586</v>
      </c>
      <c r="K52" s="7" t="str">
        <f>VLOOKUP(H52,[1]Sheet2!$L:$M,2,0)</f>
        <v>lane 1</v>
      </c>
      <c r="L52" s="7" t="str">
        <f>VLOOKUP(H52,[2]Sheet1!$B:$C,2,0)</f>
        <v>Meta 59，G11</v>
      </c>
      <c r="M52" s="1" t="s">
        <v>478</v>
      </c>
    </row>
    <row r="53" spans="1:13" x14ac:dyDescent="0.15">
      <c r="A53" s="1" t="s">
        <v>19</v>
      </c>
      <c r="B53" s="1" t="s">
        <v>201</v>
      </c>
      <c r="C53" s="1" t="s">
        <v>202</v>
      </c>
      <c r="D53" s="1" t="s">
        <v>238</v>
      </c>
      <c r="E53" s="1">
        <v>0.06</v>
      </c>
      <c r="F53" s="1" t="s">
        <v>341</v>
      </c>
      <c r="H53" s="1" t="s">
        <v>458</v>
      </c>
      <c r="I53" s="1">
        <f>VLOOKUP($H53,[1]Sheet2!$L:$Y,4,0)</f>
        <v>11.802</v>
      </c>
      <c r="J53" s="1">
        <f>VLOOKUP($H53,[1]Sheet2!$L:$Y,3,0)</f>
        <v>595</v>
      </c>
      <c r="K53" s="7" t="str">
        <f>VLOOKUP(H53,[1]Sheet2!$L:$M,2,0)</f>
        <v>lane 1</v>
      </c>
      <c r="L53" s="7" t="str">
        <f>VLOOKUP(H53,[2]Sheet1!$B:$C,2,0)</f>
        <v>Meta 59，G12</v>
      </c>
      <c r="M53" s="1" t="s">
        <v>478</v>
      </c>
    </row>
    <row r="54" spans="1:13" x14ac:dyDescent="0.15">
      <c r="A54" s="1" t="s">
        <v>19</v>
      </c>
      <c r="B54" s="1" t="s">
        <v>203</v>
      </c>
      <c r="C54" s="1" t="s">
        <v>204</v>
      </c>
      <c r="D54" s="1" t="s">
        <v>238</v>
      </c>
      <c r="E54" s="1">
        <v>0.06</v>
      </c>
      <c r="F54" s="1" t="s">
        <v>342</v>
      </c>
      <c r="H54" s="1" t="s">
        <v>459</v>
      </c>
      <c r="I54" s="1">
        <f>VLOOKUP($H54,[1]Sheet2!$L:$Y,4,0)</f>
        <v>1.2809999999999999</v>
      </c>
      <c r="J54" s="1">
        <f>VLOOKUP($H54,[1]Sheet2!$L:$Y,3,0)</f>
        <v>638</v>
      </c>
      <c r="K54" s="7" t="str">
        <f>VLOOKUP(H54,[1]Sheet2!$L:$M,2,0)</f>
        <v>lane 1</v>
      </c>
      <c r="L54" s="7" t="str">
        <f>VLOOKUP(H54,[2]Sheet1!$B:$C,2,0)</f>
        <v>Meta 59，H02</v>
      </c>
      <c r="M54" s="1" t="s">
        <v>478</v>
      </c>
    </row>
    <row r="55" spans="1:13" x14ac:dyDescent="0.15">
      <c r="A55" s="1" t="s">
        <v>19</v>
      </c>
      <c r="B55" s="1" t="s">
        <v>205</v>
      </c>
      <c r="C55" s="1" t="s">
        <v>206</v>
      </c>
      <c r="D55" s="1" t="s">
        <v>238</v>
      </c>
      <c r="E55" s="1">
        <v>0.06</v>
      </c>
      <c r="F55" s="1" t="s">
        <v>343</v>
      </c>
      <c r="H55" s="1" t="s">
        <v>460</v>
      </c>
      <c r="I55" s="1">
        <f>VLOOKUP($H55,[1]Sheet2!$L:$Y,4,0)</f>
        <v>1.9109999999999998</v>
      </c>
      <c r="J55" s="1">
        <f>VLOOKUP($H55,[1]Sheet2!$L:$Y,3,0)</f>
        <v>632</v>
      </c>
      <c r="K55" s="7" t="str">
        <f>VLOOKUP(H55,[1]Sheet2!$L:$M,2,0)</f>
        <v>lane 1</v>
      </c>
      <c r="L55" s="7" t="str">
        <f>VLOOKUP(H55,[2]Sheet1!$B:$C,2,0)</f>
        <v>Meta 59，H03</v>
      </c>
      <c r="M55" s="1" t="s">
        <v>478</v>
      </c>
    </row>
    <row r="56" spans="1:13" x14ac:dyDescent="0.15">
      <c r="A56" s="1" t="s">
        <v>19</v>
      </c>
      <c r="B56" s="1" t="s">
        <v>207</v>
      </c>
      <c r="C56" s="1" t="s">
        <v>208</v>
      </c>
      <c r="D56" s="1" t="s">
        <v>238</v>
      </c>
      <c r="E56" s="1">
        <v>0.06</v>
      </c>
      <c r="F56" s="1" t="s">
        <v>344</v>
      </c>
      <c r="H56" s="1" t="s">
        <v>461</v>
      </c>
      <c r="I56" s="1">
        <f>VLOOKUP($H56,[1]Sheet2!$L:$Y,4,0)</f>
        <v>6.5730000000000004</v>
      </c>
      <c r="J56" s="1">
        <f>VLOOKUP($H56,[1]Sheet2!$L:$Y,3,0)</f>
        <v>622</v>
      </c>
      <c r="K56" s="7" t="str">
        <f>VLOOKUP(H56,[1]Sheet2!$L:$M,2,0)</f>
        <v>lane 1</v>
      </c>
      <c r="L56" s="7" t="str">
        <f>VLOOKUP(H56,[2]Sheet1!$B:$C,2,0)</f>
        <v>Meta 59，H07</v>
      </c>
      <c r="M56" s="1" t="s">
        <v>478</v>
      </c>
    </row>
    <row r="57" spans="1:13" x14ac:dyDescent="0.15">
      <c r="A57" s="1" t="s">
        <v>19</v>
      </c>
      <c r="B57" s="1" t="s">
        <v>209</v>
      </c>
      <c r="C57" s="1" t="s">
        <v>210</v>
      </c>
      <c r="D57" s="1" t="s">
        <v>238</v>
      </c>
      <c r="E57" s="1">
        <v>0.06</v>
      </c>
      <c r="F57" s="1" t="s">
        <v>345</v>
      </c>
      <c r="H57" s="1" t="s">
        <v>462</v>
      </c>
      <c r="I57" s="1">
        <f>VLOOKUP($H57,[1]Sheet2!$L:$Y,4,0)</f>
        <v>5.6209999999999996</v>
      </c>
      <c r="J57" s="1">
        <f>VLOOKUP($H57,[1]Sheet2!$L:$Y,3,0)</f>
        <v>617</v>
      </c>
      <c r="K57" s="7" t="str">
        <f>VLOOKUP(H57,[1]Sheet2!$L:$M,2,0)</f>
        <v>lane 1</v>
      </c>
      <c r="L57" s="7" t="str">
        <f>VLOOKUP(H57,[2]Sheet1!$B:$C,2,0)</f>
        <v>Meta 59，H08</v>
      </c>
      <c r="M57" s="1" t="s">
        <v>478</v>
      </c>
    </row>
    <row r="58" spans="1:13" x14ac:dyDescent="0.15">
      <c r="A58" s="1" t="s">
        <v>19</v>
      </c>
      <c r="B58" s="1" t="s">
        <v>211</v>
      </c>
      <c r="C58" s="1" t="s">
        <v>212</v>
      </c>
      <c r="D58" s="1" t="s">
        <v>238</v>
      </c>
      <c r="E58" s="1">
        <v>0.06</v>
      </c>
      <c r="F58" s="1" t="s">
        <v>346</v>
      </c>
      <c r="H58" s="1" t="s">
        <v>463</v>
      </c>
      <c r="I58" s="1">
        <f>VLOOKUP($H58,[1]Sheet2!$L:$Y,4,0)</f>
        <v>4.1440000000000001</v>
      </c>
      <c r="J58" s="1">
        <f>VLOOKUP($H58,[1]Sheet2!$L:$Y,3,0)</f>
        <v>631</v>
      </c>
      <c r="K58" s="7" t="str">
        <f>VLOOKUP(H58,[1]Sheet2!$L:$M,2,0)</f>
        <v>lane 1</v>
      </c>
      <c r="L58" s="7" t="str">
        <f>VLOOKUP(H58,[2]Sheet1!$B:$C,2,0)</f>
        <v>Meta 59，H12</v>
      </c>
      <c r="M58" s="1" t="s">
        <v>478</v>
      </c>
    </row>
    <row r="59" spans="1:13" x14ac:dyDescent="0.15">
      <c r="A59" s="1" t="s">
        <v>19</v>
      </c>
      <c r="B59" s="1" t="s">
        <v>213</v>
      </c>
      <c r="C59" s="1" t="s">
        <v>214</v>
      </c>
      <c r="D59" s="1" t="s">
        <v>238</v>
      </c>
      <c r="E59" s="1">
        <v>0.06</v>
      </c>
      <c r="F59" s="1" t="s">
        <v>347</v>
      </c>
      <c r="H59" s="1" t="s">
        <v>464</v>
      </c>
      <c r="I59" s="1">
        <f>VLOOKUP($H59,[1]Sheet2!$L:$Y,4,0)</f>
        <v>1.2669999999999999</v>
      </c>
      <c r="J59" s="1">
        <f>VLOOKUP($H59,[1]Sheet2!$L:$Y,3,0)</f>
        <v>644</v>
      </c>
      <c r="K59" s="7" t="str">
        <f>VLOOKUP(H59,[1]Sheet2!$L:$M,2,0)</f>
        <v>lane 1</v>
      </c>
      <c r="L59" s="7" t="str">
        <f>VLOOKUP(H59,[2]Sheet1!$B:$C,2,0)</f>
        <v>Meta 60，A05</v>
      </c>
      <c r="M59" s="1" t="s">
        <v>478</v>
      </c>
    </row>
    <row r="60" spans="1:13" x14ac:dyDescent="0.15">
      <c r="A60" s="1" t="s">
        <v>18</v>
      </c>
      <c r="B60" s="1" t="s">
        <v>131</v>
      </c>
      <c r="C60" s="1" t="s">
        <v>132</v>
      </c>
      <c r="D60" s="1" t="s">
        <v>235</v>
      </c>
      <c r="E60" s="1">
        <v>0.08</v>
      </c>
      <c r="F60" s="1" t="s">
        <v>306</v>
      </c>
      <c r="H60" s="1" t="s">
        <v>423</v>
      </c>
      <c r="I60" s="1">
        <f>VLOOKUP($H60,[1]Sheet2!$L:$Y,4,0)</f>
        <v>40.199600000000004</v>
      </c>
      <c r="J60" s="1">
        <f>VLOOKUP($H60,[1]Sheet2!$L:$Y,3,0)</f>
        <v>610</v>
      </c>
      <c r="K60" s="7" t="str">
        <f>VLOOKUP(H60,[1]Sheet2!$L:$M,2,0)</f>
        <v>lane 1</v>
      </c>
      <c r="L60" s="7" t="str">
        <f>VLOOKUP(H60,[2]Sheet1!$B:$C,2,0)</f>
        <v>Meta 60，B06</v>
      </c>
      <c r="M60" s="1" t="s">
        <v>478</v>
      </c>
    </row>
    <row r="61" spans="1:13" x14ac:dyDescent="0.15">
      <c r="A61" s="1" t="s">
        <v>18</v>
      </c>
      <c r="B61" s="1" t="s">
        <v>133</v>
      </c>
      <c r="C61" s="1" t="s">
        <v>134</v>
      </c>
      <c r="D61" s="1" t="s">
        <v>235</v>
      </c>
      <c r="E61" s="1">
        <v>0.08</v>
      </c>
      <c r="F61" s="1" t="s">
        <v>307</v>
      </c>
      <c r="H61" s="1" t="s">
        <v>424</v>
      </c>
      <c r="I61" s="1">
        <f>VLOOKUP($H61,[1]Sheet2!$L:$Y,4,0)</f>
        <v>6.9383999999999997</v>
      </c>
      <c r="J61" s="1">
        <f>VLOOKUP($H61,[1]Sheet2!$L:$Y,3,0)</f>
        <v>607</v>
      </c>
      <c r="K61" s="7" t="str">
        <f>VLOOKUP(H61,[1]Sheet2!$L:$M,2,0)</f>
        <v>lane 1</v>
      </c>
      <c r="L61" s="7" t="str">
        <f>VLOOKUP(H61,[2]Sheet1!$B:$C,2,0)</f>
        <v>Meta 60，B07</v>
      </c>
      <c r="M61" s="1" t="s">
        <v>478</v>
      </c>
    </row>
    <row r="62" spans="1:13" x14ac:dyDescent="0.15">
      <c r="A62" s="1" t="s">
        <v>18</v>
      </c>
      <c r="B62" s="1" t="s">
        <v>135</v>
      </c>
      <c r="C62" s="1" t="s">
        <v>136</v>
      </c>
      <c r="D62" s="1" t="s">
        <v>235</v>
      </c>
      <c r="E62" s="1">
        <v>0.08</v>
      </c>
      <c r="F62" s="1" t="s">
        <v>308</v>
      </c>
      <c r="H62" s="1" t="s">
        <v>425</v>
      </c>
      <c r="I62" s="1">
        <f>VLOOKUP($H62,[1]Sheet2!$L:$Y,4,0)</f>
        <v>38.102400000000003</v>
      </c>
      <c r="J62" s="1">
        <f>VLOOKUP($H62,[1]Sheet2!$L:$Y,3,0)</f>
        <v>578</v>
      </c>
      <c r="K62" s="7" t="str">
        <f>VLOOKUP(H62,[1]Sheet2!$L:$M,2,0)</f>
        <v>lane 1</v>
      </c>
      <c r="L62" s="7" t="str">
        <f>VLOOKUP(H62,[2]Sheet1!$B:$C,2,0)</f>
        <v>Meta 60，B08</v>
      </c>
      <c r="M62" s="1" t="s">
        <v>478</v>
      </c>
    </row>
    <row r="63" spans="1:13" x14ac:dyDescent="0.15">
      <c r="A63" s="1" t="s">
        <v>18</v>
      </c>
      <c r="B63" s="1" t="s">
        <v>137</v>
      </c>
      <c r="C63" s="1" t="s">
        <v>138</v>
      </c>
      <c r="D63" s="1" t="s">
        <v>235</v>
      </c>
      <c r="E63" s="1">
        <v>0.08</v>
      </c>
      <c r="F63" s="1" t="s">
        <v>309</v>
      </c>
      <c r="H63" s="1" t="s">
        <v>426</v>
      </c>
      <c r="I63" s="1">
        <f>VLOOKUP($H63,[1]Sheet2!$L:$Y,4,0)</f>
        <v>13.876799999999999</v>
      </c>
      <c r="J63" s="1">
        <f>VLOOKUP($H63,[1]Sheet2!$L:$Y,3,0)</f>
        <v>593</v>
      </c>
      <c r="K63" s="7" t="str">
        <f>VLOOKUP(H63,[1]Sheet2!$L:$M,2,0)</f>
        <v>lane 1</v>
      </c>
      <c r="L63" s="7" t="str">
        <f>VLOOKUP(H63,[2]Sheet1!$B:$C,2,0)</f>
        <v>Meta 60，B09</v>
      </c>
      <c r="M63" s="1" t="s">
        <v>478</v>
      </c>
    </row>
    <row r="64" spans="1:13" x14ac:dyDescent="0.15">
      <c r="A64" s="1" t="s">
        <v>18</v>
      </c>
      <c r="B64" s="1" t="s">
        <v>139</v>
      </c>
      <c r="C64" s="1" t="s">
        <v>140</v>
      </c>
      <c r="D64" s="1" t="s">
        <v>235</v>
      </c>
      <c r="E64" s="1">
        <v>0.08</v>
      </c>
      <c r="F64" s="1" t="s">
        <v>310</v>
      </c>
      <c r="H64" s="1" t="s">
        <v>427</v>
      </c>
      <c r="I64" s="1">
        <f>VLOOKUP($H64,[1]Sheet2!$L:$Y,4,0)</f>
        <v>35.181999999999995</v>
      </c>
      <c r="J64" s="1">
        <f>VLOOKUP($H64,[1]Sheet2!$L:$Y,3,0)</f>
        <v>560</v>
      </c>
      <c r="K64" s="7" t="str">
        <f>VLOOKUP(H64,[1]Sheet2!$L:$M,2,0)</f>
        <v>lane 1</v>
      </c>
      <c r="L64" s="7" t="str">
        <f>VLOOKUP(H64,[2]Sheet1!$B:$C,2,0)</f>
        <v>Meta 60，B10</v>
      </c>
      <c r="M64" s="1" t="s">
        <v>478</v>
      </c>
    </row>
    <row r="65" spans="1:13" x14ac:dyDescent="0.15">
      <c r="A65" s="1" t="s">
        <v>18</v>
      </c>
      <c r="B65" s="1" t="s">
        <v>141</v>
      </c>
      <c r="C65" s="1" t="s">
        <v>142</v>
      </c>
      <c r="D65" s="1" t="s">
        <v>235</v>
      </c>
      <c r="E65" s="1">
        <v>0.08</v>
      </c>
      <c r="F65" s="1" t="s">
        <v>311</v>
      </c>
      <c r="H65" s="1" t="s">
        <v>428</v>
      </c>
      <c r="I65" s="1">
        <f>VLOOKUP($H65,[1]Sheet2!$L:$Y,4,0)</f>
        <v>54.723200000000006</v>
      </c>
      <c r="J65" s="1">
        <f>VLOOKUP($H65,[1]Sheet2!$L:$Y,3,0)</f>
        <v>558</v>
      </c>
      <c r="K65" s="7" t="str">
        <f>VLOOKUP(H65,[1]Sheet2!$L:$M,2,0)</f>
        <v>lane 1</v>
      </c>
      <c r="L65" s="7" t="str">
        <f>VLOOKUP(H65,[2]Sheet1!$B:$C,2,0)</f>
        <v>Meta 60，B11</v>
      </c>
      <c r="M65" s="1" t="s">
        <v>478</v>
      </c>
    </row>
    <row r="66" spans="1:13" x14ac:dyDescent="0.15">
      <c r="A66" s="1" t="s">
        <v>18</v>
      </c>
      <c r="B66" s="1" t="s">
        <v>143</v>
      </c>
      <c r="C66" s="1" t="s">
        <v>144</v>
      </c>
      <c r="D66" s="1" t="s">
        <v>235</v>
      </c>
      <c r="E66" s="1">
        <v>0.08</v>
      </c>
      <c r="F66" s="1" t="s">
        <v>312</v>
      </c>
      <c r="H66" s="1" t="s">
        <v>429</v>
      </c>
      <c r="I66" s="1">
        <f>VLOOKUP($H66,[1]Sheet2!$L:$Y,4,0)</f>
        <v>48.5884</v>
      </c>
      <c r="J66" s="1">
        <f>VLOOKUP($H66,[1]Sheet2!$L:$Y,3,0)</f>
        <v>583</v>
      </c>
      <c r="K66" s="7" t="str">
        <f>VLOOKUP(H66,[1]Sheet2!$L:$M,2,0)</f>
        <v>lane 1</v>
      </c>
      <c r="L66" s="7" t="str">
        <f>VLOOKUP(H66,[2]Sheet1!$B:$C,2,0)</f>
        <v>Meta 60，B12</v>
      </c>
      <c r="M66" s="1" t="s">
        <v>478</v>
      </c>
    </row>
    <row r="67" spans="1:13" x14ac:dyDescent="0.15">
      <c r="A67" s="1" t="s">
        <v>18</v>
      </c>
      <c r="B67" s="1" t="s">
        <v>145</v>
      </c>
      <c r="C67" s="1" t="s">
        <v>146</v>
      </c>
      <c r="D67" s="1" t="s">
        <v>235</v>
      </c>
      <c r="E67" s="1">
        <v>0.08</v>
      </c>
      <c r="F67" s="1" t="s">
        <v>313</v>
      </c>
      <c r="H67" s="1" t="s">
        <v>430</v>
      </c>
      <c r="I67" s="1">
        <f>VLOOKUP($H67,[1]Sheet2!$L:$Y,4,0)</f>
        <v>49.2744</v>
      </c>
      <c r="J67" s="1">
        <f>VLOOKUP($H67,[1]Sheet2!$L:$Y,3,0)</f>
        <v>569</v>
      </c>
      <c r="K67" s="7" t="str">
        <f>VLOOKUP(H67,[1]Sheet2!$L:$M,2,0)</f>
        <v>lane 1</v>
      </c>
      <c r="L67" s="7" t="str">
        <f>VLOOKUP(H67,[2]Sheet1!$B:$C,2,0)</f>
        <v>Meta 60，C01</v>
      </c>
      <c r="M67" s="1" t="s">
        <v>478</v>
      </c>
    </row>
    <row r="68" spans="1:13" x14ac:dyDescent="0.15">
      <c r="A68" s="1" t="s">
        <v>18</v>
      </c>
      <c r="B68" s="1" t="s">
        <v>147</v>
      </c>
      <c r="C68" s="1" t="s">
        <v>148</v>
      </c>
      <c r="D68" s="1" t="s">
        <v>235</v>
      </c>
      <c r="E68" s="1">
        <v>0.08</v>
      </c>
      <c r="F68" s="1" t="s">
        <v>314</v>
      </c>
      <c r="H68" s="1" t="s">
        <v>431</v>
      </c>
      <c r="I68" s="1">
        <f>VLOOKUP($H68,[1]Sheet2!$L:$Y,4,0)</f>
        <v>41.571600000000004</v>
      </c>
      <c r="J68" s="1">
        <f>VLOOKUP($H68,[1]Sheet2!$L:$Y,3,0)</f>
        <v>580</v>
      </c>
      <c r="K68" s="7" t="str">
        <f>VLOOKUP(H68,[1]Sheet2!$L:$M,2,0)</f>
        <v>lane 1</v>
      </c>
      <c r="L68" s="7" t="str">
        <f>VLOOKUP(H68,[2]Sheet1!$B:$C,2,0)</f>
        <v>Meta 60，C02</v>
      </c>
      <c r="M68" s="1" t="s">
        <v>478</v>
      </c>
    </row>
    <row r="69" spans="1:13" x14ac:dyDescent="0.15">
      <c r="A69" s="1" t="s">
        <v>18</v>
      </c>
      <c r="B69" s="1" t="s">
        <v>149</v>
      </c>
      <c r="C69" s="1" t="s">
        <v>150</v>
      </c>
      <c r="D69" s="1" t="s">
        <v>235</v>
      </c>
      <c r="E69" s="1">
        <v>0.08</v>
      </c>
      <c r="F69" s="1" t="s">
        <v>315</v>
      </c>
      <c r="H69" s="1" t="s">
        <v>432</v>
      </c>
      <c r="I69" s="1">
        <f>VLOOKUP($H69,[1]Sheet2!$L:$Y,4,0)</f>
        <v>34.123599999999996</v>
      </c>
      <c r="J69" s="1">
        <f>VLOOKUP($H69,[1]Sheet2!$L:$Y,3,0)</f>
        <v>595</v>
      </c>
      <c r="K69" s="7" t="str">
        <f>VLOOKUP(H69,[1]Sheet2!$L:$M,2,0)</f>
        <v>lane 1</v>
      </c>
      <c r="L69" s="7" t="str">
        <f>VLOOKUP(H69,[2]Sheet1!$B:$C,2,0)</f>
        <v>Meta 60，C03</v>
      </c>
      <c r="M69" s="1" t="s">
        <v>478</v>
      </c>
    </row>
    <row r="70" spans="1:13" x14ac:dyDescent="0.15">
      <c r="A70" s="1" t="s">
        <v>18</v>
      </c>
      <c r="B70" s="1" t="s">
        <v>151</v>
      </c>
      <c r="C70" s="1" t="s">
        <v>152</v>
      </c>
      <c r="D70" s="1" t="s">
        <v>235</v>
      </c>
      <c r="E70" s="1">
        <v>0.08</v>
      </c>
      <c r="F70" s="1" t="s">
        <v>316</v>
      </c>
      <c r="H70" s="1" t="s">
        <v>433</v>
      </c>
      <c r="I70" s="1">
        <f>VLOOKUP($H70,[1]Sheet2!$L:$Y,4,0)</f>
        <v>38.416000000000004</v>
      </c>
      <c r="J70" s="1">
        <f>VLOOKUP($H70,[1]Sheet2!$L:$Y,3,0)</f>
        <v>590</v>
      </c>
      <c r="K70" s="7" t="str">
        <f>VLOOKUP(H70,[1]Sheet2!$L:$M,2,0)</f>
        <v>lane 1</v>
      </c>
      <c r="L70" s="7" t="str">
        <f>VLOOKUP(H70,[2]Sheet1!$B:$C,2,0)</f>
        <v>Meta 60，C04</v>
      </c>
      <c r="M70" s="1" t="s">
        <v>478</v>
      </c>
    </row>
    <row r="71" spans="1:13" x14ac:dyDescent="0.15">
      <c r="A71" s="1" t="s">
        <v>18</v>
      </c>
      <c r="B71" s="1" t="s">
        <v>153</v>
      </c>
      <c r="C71" s="1" t="s">
        <v>154</v>
      </c>
      <c r="D71" s="1" t="s">
        <v>235</v>
      </c>
      <c r="E71" s="1">
        <v>0.08</v>
      </c>
      <c r="F71" s="1" t="s">
        <v>317</v>
      </c>
      <c r="H71" s="1" t="s">
        <v>434</v>
      </c>
      <c r="I71" s="1">
        <f>VLOOKUP($H71,[1]Sheet2!$L:$Y,4,0)</f>
        <v>21.540400000000002</v>
      </c>
      <c r="J71" s="1">
        <f>VLOOKUP($H71,[1]Sheet2!$L:$Y,3,0)</f>
        <v>603</v>
      </c>
      <c r="K71" s="7" t="str">
        <f>VLOOKUP(H71,[1]Sheet2!$L:$M,2,0)</f>
        <v>lane 1</v>
      </c>
      <c r="L71" s="7" t="str">
        <f>VLOOKUP(H71,[2]Sheet1!$B:$C,2,0)</f>
        <v>Meta 60，C05</v>
      </c>
      <c r="M71" s="1" t="s">
        <v>478</v>
      </c>
    </row>
    <row r="72" spans="1:13" x14ac:dyDescent="0.15">
      <c r="A72" s="1" t="s">
        <v>18</v>
      </c>
      <c r="B72" s="1" t="s">
        <v>155</v>
      </c>
      <c r="C72" s="1" t="s">
        <v>156</v>
      </c>
      <c r="D72" s="1" t="s">
        <v>235</v>
      </c>
      <c r="E72" s="1">
        <v>0.08</v>
      </c>
      <c r="F72" s="1" t="s">
        <v>318</v>
      </c>
      <c r="H72" s="1" t="s">
        <v>435</v>
      </c>
      <c r="I72" s="1">
        <f>VLOOKUP($H72,[1]Sheet2!$L:$Y,4,0)</f>
        <v>40.963999999999999</v>
      </c>
      <c r="J72" s="1">
        <f>VLOOKUP($H72,[1]Sheet2!$L:$Y,3,0)</f>
        <v>585</v>
      </c>
      <c r="K72" s="7" t="str">
        <f>VLOOKUP(H72,[1]Sheet2!$L:$M,2,0)</f>
        <v>lane 1</v>
      </c>
      <c r="L72" s="7" t="str">
        <f>VLOOKUP(H72,[2]Sheet1!$B:$C,2,0)</f>
        <v>Meta 60，C06</v>
      </c>
      <c r="M72" s="1" t="s">
        <v>478</v>
      </c>
    </row>
    <row r="73" spans="1:13" x14ac:dyDescent="0.15">
      <c r="A73" s="1" t="s">
        <v>18</v>
      </c>
      <c r="B73" s="1" t="s">
        <v>157</v>
      </c>
      <c r="C73" s="1" t="s">
        <v>158</v>
      </c>
      <c r="D73" s="1" t="s">
        <v>235</v>
      </c>
      <c r="E73" s="1">
        <v>0.08</v>
      </c>
      <c r="F73" s="1" t="s">
        <v>319</v>
      </c>
      <c r="H73" s="1" t="s">
        <v>436</v>
      </c>
      <c r="I73" s="1">
        <f>VLOOKUP($H73,[1]Sheet2!$L:$Y,4,0)</f>
        <v>52.547599999999996</v>
      </c>
      <c r="J73" s="1">
        <f>VLOOKUP($H73,[1]Sheet2!$L:$Y,3,0)</f>
        <v>585</v>
      </c>
      <c r="K73" s="7" t="str">
        <f>VLOOKUP(H73,[1]Sheet2!$L:$M,2,0)</f>
        <v>lane 1</v>
      </c>
      <c r="L73" s="7" t="str">
        <f>VLOOKUP(H73,[2]Sheet1!$B:$C,2,0)</f>
        <v>Meta 60，C07</v>
      </c>
      <c r="M73" s="1" t="s">
        <v>478</v>
      </c>
    </row>
    <row r="74" spans="1:13" x14ac:dyDescent="0.15">
      <c r="A74" s="1" t="s">
        <v>18</v>
      </c>
      <c r="B74" s="1" t="s">
        <v>159</v>
      </c>
      <c r="C74" s="1" t="s">
        <v>160</v>
      </c>
      <c r="D74" s="1" t="s">
        <v>235</v>
      </c>
      <c r="E74" s="1">
        <v>0.08</v>
      </c>
      <c r="F74" s="1" t="s">
        <v>320</v>
      </c>
      <c r="H74" s="1" t="s">
        <v>437</v>
      </c>
      <c r="I74" s="1">
        <f>VLOOKUP($H74,[1]Sheet2!$L:$Y,4,0)</f>
        <v>42.414400000000001</v>
      </c>
      <c r="J74" s="1">
        <f>VLOOKUP($H74,[1]Sheet2!$L:$Y,3,0)</f>
        <v>593</v>
      </c>
      <c r="K74" s="7" t="str">
        <f>VLOOKUP(H74,[1]Sheet2!$L:$M,2,0)</f>
        <v>lane 1</v>
      </c>
      <c r="L74" s="7" t="str">
        <f>VLOOKUP(H74,[2]Sheet1!$B:$C,2,0)</f>
        <v>Meta 60，C08</v>
      </c>
      <c r="M74" s="1" t="s">
        <v>478</v>
      </c>
    </row>
    <row r="75" spans="1:13" x14ac:dyDescent="0.15">
      <c r="A75" s="1" t="s">
        <v>18</v>
      </c>
      <c r="B75" s="1" t="s">
        <v>161</v>
      </c>
      <c r="C75" s="1" t="s">
        <v>162</v>
      </c>
      <c r="D75" s="1" t="s">
        <v>235</v>
      </c>
      <c r="E75" s="1">
        <v>0.08</v>
      </c>
      <c r="F75" s="1" t="s">
        <v>321</v>
      </c>
      <c r="H75" s="1" t="s">
        <v>438</v>
      </c>
      <c r="I75" s="1">
        <f>VLOOKUP($H75,[1]Sheet2!$L:$Y,4,0)</f>
        <v>42.061599999999999</v>
      </c>
      <c r="J75" s="1">
        <f>VLOOKUP($H75,[1]Sheet2!$L:$Y,3,0)</f>
        <v>580</v>
      </c>
      <c r="K75" s="7" t="str">
        <f>VLOOKUP(H75,[1]Sheet2!$L:$M,2,0)</f>
        <v>lane 1</v>
      </c>
      <c r="L75" s="7" t="str">
        <f>VLOOKUP(H75,[2]Sheet1!$B:$C,2,0)</f>
        <v>Meta 60，C09</v>
      </c>
      <c r="M75" s="1" t="s">
        <v>478</v>
      </c>
    </row>
    <row r="76" spans="1:13" x14ac:dyDescent="0.15">
      <c r="A76" s="1" t="s">
        <v>18</v>
      </c>
      <c r="B76" s="1" t="s">
        <v>163</v>
      </c>
      <c r="C76" s="1" t="s">
        <v>164</v>
      </c>
      <c r="D76" s="1" t="s">
        <v>235</v>
      </c>
      <c r="E76" s="1">
        <v>0.08</v>
      </c>
      <c r="F76" s="1" t="s">
        <v>322</v>
      </c>
      <c r="H76" s="1" t="s">
        <v>439</v>
      </c>
      <c r="I76" s="1">
        <f>VLOOKUP($H76,[1]Sheet2!$L:$Y,4,0)</f>
        <v>31.653999999999996</v>
      </c>
      <c r="J76" s="1">
        <f>VLOOKUP($H76,[1]Sheet2!$L:$Y,3,0)</f>
        <v>611</v>
      </c>
      <c r="K76" s="7" t="str">
        <f>VLOOKUP(H76,[1]Sheet2!$L:$M,2,0)</f>
        <v>lane 1</v>
      </c>
      <c r="L76" s="7" t="str">
        <f>VLOOKUP(H76,[2]Sheet1!$B:$C,2,0)</f>
        <v>Meta 60，C10</v>
      </c>
      <c r="M76" s="1" t="s">
        <v>478</v>
      </c>
    </row>
    <row r="77" spans="1:13" x14ac:dyDescent="0.15">
      <c r="A77" s="1" t="s">
        <v>18</v>
      </c>
      <c r="B77" s="1" t="s">
        <v>165</v>
      </c>
      <c r="C77" s="1" t="s">
        <v>166</v>
      </c>
      <c r="D77" s="1" t="s">
        <v>235</v>
      </c>
      <c r="E77" s="1">
        <v>0.08</v>
      </c>
      <c r="F77" s="1" t="s">
        <v>323</v>
      </c>
      <c r="H77" s="1" t="s">
        <v>440</v>
      </c>
      <c r="I77" s="1">
        <f>VLOOKUP($H77,[1]Sheet2!$L:$Y,4,0)</f>
        <v>45.276000000000003</v>
      </c>
      <c r="J77" s="1">
        <f>VLOOKUP($H77,[1]Sheet2!$L:$Y,3,0)</f>
        <v>584</v>
      </c>
      <c r="K77" s="7" t="str">
        <f>VLOOKUP(H77,[1]Sheet2!$L:$M,2,0)</f>
        <v>lane 1</v>
      </c>
      <c r="L77" s="7" t="str">
        <f>VLOOKUP(H77,[2]Sheet1!$B:$C,2,0)</f>
        <v>Meta 60，C11</v>
      </c>
      <c r="M77" s="1" t="s">
        <v>478</v>
      </c>
    </row>
    <row r="78" spans="1:13" x14ac:dyDescent="0.15">
      <c r="A78" s="1" t="s">
        <v>18</v>
      </c>
      <c r="B78" s="1" t="s">
        <v>167</v>
      </c>
      <c r="C78" s="1" t="s">
        <v>168</v>
      </c>
      <c r="D78" s="1" t="s">
        <v>235</v>
      </c>
      <c r="E78" s="1">
        <v>0.08</v>
      </c>
      <c r="F78" s="1" t="s">
        <v>324</v>
      </c>
      <c r="H78" s="1" t="s">
        <v>441</v>
      </c>
      <c r="I78" s="1">
        <f>VLOOKUP($H78,[1]Sheet2!$L:$Y,4,0)</f>
        <v>35.809199999999997</v>
      </c>
      <c r="J78" s="1">
        <f>VLOOKUP($H78,[1]Sheet2!$L:$Y,3,0)</f>
        <v>593</v>
      </c>
      <c r="K78" s="7" t="str">
        <f>VLOOKUP(H78,[1]Sheet2!$L:$M,2,0)</f>
        <v>lane 1</v>
      </c>
      <c r="L78" s="7" t="str">
        <f>VLOOKUP(H78,[2]Sheet1!$B:$C,2,0)</f>
        <v>Meta 60，C12</v>
      </c>
      <c r="M78" s="1" t="s">
        <v>478</v>
      </c>
    </row>
    <row r="79" spans="1:13" x14ac:dyDescent="0.15">
      <c r="A79" s="1" t="s">
        <v>18</v>
      </c>
      <c r="B79" s="1" t="s">
        <v>169</v>
      </c>
      <c r="C79" s="1" t="s">
        <v>170</v>
      </c>
      <c r="D79" s="1" t="s">
        <v>235</v>
      </c>
      <c r="E79" s="1">
        <v>0.08</v>
      </c>
      <c r="F79" s="1" t="s">
        <v>325</v>
      </c>
      <c r="H79" s="1" t="s">
        <v>442</v>
      </c>
      <c r="I79" s="1">
        <f>VLOOKUP($H79,[1]Sheet2!$L:$Y,4,0)</f>
        <v>39.964399999999998</v>
      </c>
      <c r="J79" s="1">
        <f>VLOOKUP($H79,[1]Sheet2!$L:$Y,3,0)</f>
        <v>614</v>
      </c>
      <c r="K79" s="7" t="str">
        <f>VLOOKUP(H79,[1]Sheet2!$L:$M,2,0)</f>
        <v>lane 1</v>
      </c>
      <c r="L79" s="7" t="str">
        <f>VLOOKUP(H79,[2]Sheet1!$B:$C,2,0)</f>
        <v>Meta 60，D01</v>
      </c>
      <c r="M79" s="1" t="s">
        <v>478</v>
      </c>
    </row>
    <row r="80" spans="1:13" x14ac:dyDescent="0.15">
      <c r="A80" s="1" t="s">
        <v>18</v>
      </c>
      <c r="B80" s="1" t="s">
        <v>171</v>
      </c>
      <c r="C80" s="1" t="s">
        <v>172</v>
      </c>
      <c r="D80" s="1" t="s">
        <v>235</v>
      </c>
      <c r="E80" s="1">
        <v>0.08</v>
      </c>
      <c r="F80" s="1" t="s">
        <v>326</v>
      </c>
      <c r="H80" s="1" t="s">
        <v>443</v>
      </c>
      <c r="I80" s="1">
        <f>VLOOKUP($H80,[1]Sheet2!$L:$Y,4,0)</f>
        <v>55.781599999999997</v>
      </c>
      <c r="J80" s="1">
        <f>VLOOKUP($H80,[1]Sheet2!$L:$Y,3,0)</f>
        <v>571</v>
      </c>
      <c r="K80" s="7" t="str">
        <f>VLOOKUP(H80,[1]Sheet2!$L:$M,2,0)</f>
        <v>lane 1</v>
      </c>
      <c r="L80" s="7" t="str">
        <f>VLOOKUP(H80,[2]Sheet1!$B:$C,2,0)</f>
        <v>Meta 60，D02</v>
      </c>
      <c r="M80" s="1" t="s">
        <v>478</v>
      </c>
    </row>
    <row r="81" spans="1:13" x14ac:dyDescent="0.15">
      <c r="A81" s="1" t="s">
        <v>18</v>
      </c>
      <c r="B81" s="1" t="s">
        <v>173</v>
      </c>
      <c r="C81" s="1" t="s">
        <v>174</v>
      </c>
      <c r="D81" s="1" t="s">
        <v>235</v>
      </c>
      <c r="E81" s="1">
        <v>0.08</v>
      </c>
      <c r="F81" s="1" t="s">
        <v>327</v>
      </c>
      <c r="H81" s="1" t="s">
        <v>444</v>
      </c>
      <c r="I81" s="1">
        <f>VLOOKUP($H81,[1]Sheet2!$L:$Y,4,0)</f>
        <v>65.444400000000002</v>
      </c>
      <c r="J81" s="1">
        <f>VLOOKUP($H81,[1]Sheet2!$L:$Y,3,0)</f>
        <v>569</v>
      </c>
      <c r="K81" s="7" t="str">
        <f>VLOOKUP(H81,[1]Sheet2!$L:$M,2,0)</f>
        <v>lane 1</v>
      </c>
      <c r="L81" s="7" t="str">
        <f>VLOOKUP(H81,[2]Sheet1!$B:$C,2,0)</f>
        <v>Meta 60，D03</v>
      </c>
      <c r="M81" s="1" t="s">
        <v>478</v>
      </c>
    </row>
    <row r="82" spans="1:13" x14ac:dyDescent="0.15">
      <c r="A82" s="1" t="s">
        <v>18</v>
      </c>
      <c r="B82" s="1" t="s">
        <v>175</v>
      </c>
      <c r="C82" s="1" t="s">
        <v>176</v>
      </c>
      <c r="D82" s="1" t="s">
        <v>235</v>
      </c>
      <c r="E82" s="1">
        <v>0.08</v>
      </c>
      <c r="F82" s="1" t="s">
        <v>328</v>
      </c>
      <c r="H82" s="1" t="s">
        <v>445</v>
      </c>
      <c r="I82" s="1">
        <f>VLOOKUP($H82,[1]Sheet2!$L:$Y,4,0)</f>
        <v>60.211199999999998</v>
      </c>
      <c r="J82" s="1">
        <f>VLOOKUP($H82,[1]Sheet2!$L:$Y,3,0)</f>
        <v>593</v>
      </c>
      <c r="K82" s="7" t="str">
        <f>VLOOKUP(H82,[1]Sheet2!$L:$M,2,0)</f>
        <v>lane 1</v>
      </c>
      <c r="L82" s="7" t="str">
        <f>VLOOKUP(H82,[2]Sheet1!$B:$C,2,0)</f>
        <v>Meta 60，D04</v>
      </c>
      <c r="M82" s="1" t="s">
        <v>478</v>
      </c>
    </row>
    <row r="83" spans="1:13" x14ac:dyDescent="0.15">
      <c r="A83" s="1" t="s">
        <v>18</v>
      </c>
      <c r="B83" s="1" t="s">
        <v>177</v>
      </c>
      <c r="C83" s="1" t="s">
        <v>178</v>
      </c>
      <c r="D83" s="1" t="s">
        <v>235</v>
      </c>
      <c r="E83" s="1">
        <v>0.08</v>
      </c>
      <c r="F83" s="1" t="s">
        <v>329</v>
      </c>
      <c r="H83" s="1" t="s">
        <v>446</v>
      </c>
      <c r="I83" s="1">
        <f>VLOOKUP($H83,[1]Sheet2!$L:$Y,4,0)</f>
        <v>71.951599999999999</v>
      </c>
      <c r="J83" s="1">
        <f>VLOOKUP($H83,[1]Sheet2!$L:$Y,3,0)</f>
        <v>564</v>
      </c>
      <c r="K83" s="7" t="str">
        <f>VLOOKUP(H83,[1]Sheet2!$L:$M,2,0)</f>
        <v>lane 1</v>
      </c>
      <c r="L83" s="7" t="str">
        <f>VLOOKUP(H83,[2]Sheet1!$B:$C,2,0)</f>
        <v>Meta 60，D05</v>
      </c>
      <c r="M83" s="1" t="s">
        <v>478</v>
      </c>
    </row>
    <row r="84" spans="1:13" x14ac:dyDescent="0.15">
      <c r="A84" s="1" t="s">
        <v>18</v>
      </c>
      <c r="B84" s="1" t="s">
        <v>179</v>
      </c>
      <c r="C84" s="1" t="s">
        <v>180</v>
      </c>
      <c r="D84" s="1" t="s">
        <v>235</v>
      </c>
      <c r="E84" s="1">
        <v>0.08</v>
      </c>
      <c r="F84" s="1" t="s">
        <v>330</v>
      </c>
      <c r="H84" s="1" t="s">
        <v>447</v>
      </c>
      <c r="I84" s="1">
        <f>VLOOKUP($H84,[1]Sheet2!$L:$Y,4,0)</f>
        <v>31.007200000000001</v>
      </c>
      <c r="J84" s="1">
        <f>VLOOKUP($H84,[1]Sheet2!$L:$Y,3,0)</f>
        <v>620</v>
      </c>
      <c r="K84" s="7" t="str">
        <f>VLOOKUP(H84,[1]Sheet2!$L:$M,2,0)</f>
        <v>lane 1</v>
      </c>
      <c r="L84" s="7" t="str">
        <f>VLOOKUP(H84,[2]Sheet1!$B:$C,2,0)</f>
        <v>Meta 60，D06</v>
      </c>
      <c r="M84" s="1" t="s">
        <v>478</v>
      </c>
    </row>
    <row r="85" spans="1:13" x14ac:dyDescent="0.15">
      <c r="A85" s="1" t="s">
        <v>18</v>
      </c>
      <c r="B85" s="1" t="s">
        <v>181</v>
      </c>
      <c r="C85" s="1" t="s">
        <v>182</v>
      </c>
      <c r="D85" s="1" t="s">
        <v>235</v>
      </c>
      <c r="E85" s="1">
        <v>0.08</v>
      </c>
      <c r="F85" s="1" t="s">
        <v>331</v>
      </c>
      <c r="H85" s="1" t="s">
        <v>448</v>
      </c>
      <c r="I85" s="1">
        <f>VLOOKUP($H85,[1]Sheet2!$L:$Y,4,0)</f>
        <v>40.4544</v>
      </c>
      <c r="J85" s="1">
        <f>VLOOKUP($H85,[1]Sheet2!$L:$Y,3,0)</f>
        <v>601</v>
      </c>
      <c r="K85" s="7" t="str">
        <f>VLOOKUP(H85,[1]Sheet2!$L:$M,2,0)</f>
        <v>lane 1</v>
      </c>
      <c r="L85" s="7" t="str">
        <f>VLOOKUP(H85,[2]Sheet1!$B:$C,2,0)</f>
        <v>Meta 60，D07</v>
      </c>
      <c r="M85" s="1" t="s">
        <v>478</v>
      </c>
    </row>
    <row r="86" spans="1:13" x14ac:dyDescent="0.15">
      <c r="A86" s="1" t="s">
        <v>18</v>
      </c>
      <c r="B86" s="1" t="s">
        <v>183</v>
      </c>
      <c r="C86" s="1" t="s">
        <v>184</v>
      </c>
      <c r="D86" s="1" t="s">
        <v>235</v>
      </c>
      <c r="E86" s="1">
        <v>0.08</v>
      </c>
      <c r="F86" s="1" t="s">
        <v>332</v>
      </c>
      <c r="H86" s="1" t="s">
        <v>449</v>
      </c>
      <c r="I86" s="1">
        <f>VLOOKUP($H86,[1]Sheet2!$L:$Y,4,0)</f>
        <v>44.178399999999996</v>
      </c>
      <c r="J86" s="1">
        <f>VLOOKUP($H86,[1]Sheet2!$L:$Y,3,0)</f>
        <v>598</v>
      </c>
      <c r="K86" s="7" t="str">
        <f>VLOOKUP(H86,[1]Sheet2!$L:$M,2,0)</f>
        <v>lane 1</v>
      </c>
      <c r="L86" s="7" t="str">
        <f>VLOOKUP(H86,[2]Sheet1!$B:$C,2,0)</f>
        <v>Meta 60，D08</v>
      </c>
      <c r="M86" s="1" t="s">
        <v>478</v>
      </c>
    </row>
    <row r="87" spans="1:13" x14ac:dyDescent="0.15">
      <c r="A87" s="1" t="s">
        <v>18</v>
      </c>
      <c r="B87" s="1" t="s">
        <v>185</v>
      </c>
      <c r="C87" s="1" t="s">
        <v>186</v>
      </c>
      <c r="D87" s="1" t="s">
        <v>235</v>
      </c>
      <c r="E87" s="1">
        <v>0.08</v>
      </c>
      <c r="F87" s="1" t="s">
        <v>333</v>
      </c>
      <c r="H87" s="1" t="s">
        <v>450</v>
      </c>
      <c r="I87" s="1">
        <f>VLOOKUP($H87,[1]Sheet2!$L:$Y,4,0)</f>
        <v>49.98</v>
      </c>
      <c r="J87" s="1">
        <f>VLOOKUP($H87,[1]Sheet2!$L:$Y,3,0)</f>
        <v>604</v>
      </c>
      <c r="K87" s="7" t="str">
        <f>VLOOKUP(H87,[1]Sheet2!$L:$M,2,0)</f>
        <v>lane 1</v>
      </c>
      <c r="L87" s="7" t="str">
        <f>VLOOKUP(H87,[2]Sheet1!$B:$C,2,0)</f>
        <v>Meta 60，D09</v>
      </c>
      <c r="M87" s="1" t="s">
        <v>478</v>
      </c>
    </row>
    <row r="88" spans="1:13" x14ac:dyDescent="0.15">
      <c r="A88" s="1" t="s">
        <v>18</v>
      </c>
      <c r="B88" s="1" t="s">
        <v>187</v>
      </c>
      <c r="C88" s="1" t="s">
        <v>188</v>
      </c>
      <c r="D88" s="1" t="s">
        <v>235</v>
      </c>
      <c r="E88" s="1">
        <v>0.08</v>
      </c>
      <c r="F88" s="1" t="s">
        <v>334</v>
      </c>
      <c r="H88" s="1" t="s">
        <v>451</v>
      </c>
      <c r="I88" s="1">
        <f>VLOOKUP($H88,[1]Sheet2!$L:$Y,4,0)</f>
        <v>60.877599999999994</v>
      </c>
      <c r="J88" s="1">
        <f>VLOOKUP($H88,[1]Sheet2!$L:$Y,3,0)</f>
        <v>587</v>
      </c>
      <c r="K88" s="7" t="str">
        <f>VLOOKUP(H88,[1]Sheet2!$L:$M,2,0)</f>
        <v>lane 1</v>
      </c>
      <c r="L88" s="7" t="str">
        <f>VLOOKUP(H88,[2]Sheet1!$B:$C,2,0)</f>
        <v>Meta 60，D10</v>
      </c>
      <c r="M88" s="1" t="s">
        <v>478</v>
      </c>
    </row>
    <row r="89" spans="1:13" x14ac:dyDescent="0.15">
      <c r="A89" s="1" t="s">
        <v>18</v>
      </c>
      <c r="B89" s="1" t="s">
        <v>189</v>
      </c>
      <c r="C89" s="1" t="s">
        <v>190</v>
      </c>
      <c r="D89" s="1" t="s">
        <v>235</v>
      </c>
      <c r="E89" s="1">
        <v>0.08</v>
      </c>
      <c r="F89" s="1" t="s">
        <v>335</v>
      </c>
      <c r="H89" s="1" t="s">
        <v>452</v>
      </c>
      <c r="I89" s="1">
        <f>VLOOKUP($H89,[1]Sheet2!$L:$Y,4,0)</f>
        <v>66.444000000000003</v>
      </c>
      <c r="J89" s="1">
        <f>VLOOKUP($H89,[1]Sheet2!$L:$Y,3,0)</f>
        <v>608</v>
      </c>
      <c r="K89" s="7" t="str">
        <f>VLOOKUP(H89,[1]Sheet2!$L:$M,2,0)</f>
        <v>lane 1</v>
      </c>
      <c r="L89" s="7" t="str">
        <f>VLOOKUP(H89,[2]Sheet1!$B:$C,2,0)</f>
        <v>Meta 60，D11</v>
      </c>
      <c r="M89" s="1" t="s">
        <v>478</v>
      </c>
    </row>
  </sheetData>
  <sortState ref="A2:N89">
    <sortCondition ref="K2:K89"/>
    <sortCondition ref="L2:L89"/>
  </sortState>
  <phoneticPr fontId="2" type="noConversion"/>
  <conditionalFormatting sqref="G51:G97 G110:G1048576 F26:F50 G1">
    <cfRule type="duplicateValues" dxfId="15" priority="7"/>
  </conditionalFormatting>
  <conditionalFormatting sqref="G1 G26:G97 G110:G1048576">
    <cfRule type="duplicateValues" dxfId="14" priority="6"/>
  </conditionalFormatting>
  <conditionalFormatting sqref="F25">
    <cfRule type="duplicateValues" dxfId="13" priority="5"/>
  </conditionalFormatting>
  <conditionalFormatting sqref="G25 F2:F24">
    <cfRule type="duplicateValues" dxfId="12" priority="4"/>
  </conditionalFormatting>
  <conditionalFormatting sqref="G2:G25">
    <cfRule type="duplicateValues" dxfId="11" priority="2"/>
    <cfRule type="duplicateValues" dxfId="10" priority="3"/>
  </conditionalFormatting>
  <conditionalFormatting sqref="H2:H25">
    <cfRule type="duplicateValues" dxfId="9" priority="1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6A47-FCFF-4986-9A61-7FE393F27B66}">
  <dimension ref="A1:M13"/>
  <sheetViews>
    <sheetView workbookViewId="0">
      <selection activeCell="D32" sqref="D32"/>
    </sheetView>
  </sheetViews>
  <sheetFormatPr defaultColWidth="8.875" defaultRowHeight="13.5" x14ac:dyDescent="0.15"/>
  <cols>
    <col min="1" max="1" width="63.375" customWidth="1"/>
    <col min="3" max="3" width="13" customWidth="1"/>
    <col min="4" max="4" width="19.25" customWidth="1"/>
    <col min="5" max="5" width="14.625" customWidth="1"/>
    <col min="8" max="8" width="20.875" customWidth="1"/>
    <col min="9" max="9" width="14.75" customWidth="1"/>
    <col min="10" max="10" width="14.5" customWidth="1"/>
    <col min="11" max="11" width="17.25" customWidth="1"/>
    <col min="12" max="12" width="11" customWidth="1"/>
    <col min="13" max="13" width="11.625" customWidth="1"/>
    <col min="14" max="14" width="12.5" customWidth="1"/>
  </cols>
  <sheetData>
    <row r="1" spans="1:13" s="4" customFormat="1" ht="12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474</v>
      </c>
      <c r="L1" s="6" t="s">
        <v>475</v>
      </c>
      <c r="M1" s="4" t="s">
        <v>477</v>
      </c>
    </row>
    <row r="2" spans="1:13" s="1" customFormat="1" ht="11.25" x14ac:dyDescent="0.15">
      <c r="A2" s="5" t="s">
        <v>11</v>
      </c>
      <c r="B2" s="1" t="s">
        <v>27</v>
      </c>
      <c r="C2" s="1" t="s">
        <v>28</v>
      </c>
      <c r="D2" s="1" t="s">
        <v>234</v>
      </c>
      <c r="E2" s="1">
        <v>0.06</v>
      </c>
      <c r="F2" s="1" t="s">
        <v>243</v>
      </c>
      <c r="H2" s="1" t="s">
        <v>361</v>
      </c>
      <c r="I2" s="1">
        <f>VLOOKUP($H2,[1]Sheet2!$L:$Y,4,0)</f>
        <v>10.064</v>
      </c>
      <c r="J2" s="1">
        <f>VLOOKUP($H2,[1]Sheet2!$L:$Y,3,0)</f>
        <v>375</v>
      </c>
      <c r="K2" s="7" t="str">
        <f>VLOOKUP(H2,[1]Sheet2!$L:$M,2,0)</f>
        <v>lane 1</v>
      </c>
      <c r="L2" s="7" t="str">
        <f>VLOOKUP(H2,[2]Sheet1!$B:$C,2,0)</f>
        <v>Meta 58，F06</v>
      </c>
      <c r="M2" s="1" t="s">
        <v>478</v>
      </c>
    </row>
    <row r="3" spans="1:13" s="1" customFormat="1" ht="11.25" x14ac:dyDescent="0.15">
      <c r="A3" s="5" t="s">
        <v>11</v>
      </c>
      <c r="B3" s="1" t="s">
        <v>29</v>
      </c>
      <c r="C3" s="1" t="s">
        <v>30</v>
      </c>
      <c r="D3" s="1" t="s">
        <v>234</v>
      </c>
      <c r="E3" s="1">
        <v>0.06</v>
      </c>
      <c r="F3" s="1" t="s">
        <v>244</v>
      </c>
      <c r="H3" s="1" t="s">
        <v>362</v>
      </c>
      <c r="I3" s="1">
        <f>VLOOKUP($H3,[1]Sheet2!$L:$Y,4,0)</f>
        <v>5.5505000000000004</v>
      </c>
      <c r="J3" s="1">
        <f>VLOOKUP($H3,[1]Sheet2!$L:$Y,3,0)</f>
        <v>407</v>
      </c>
      <c r="K3" s="7" t="str">
        <f>VLOOKUP(H3,[1]Sheet2!$L:$M,2,0)</f>
        <v>lane 1</v>
      </c>
      <c r="L3" s="7" t="str">
        <f>VLOOKUP(H3,[2]Sheet1!$B:$C,2,0)</f>
        <v>Meta 58，F07</v>
      </c>
      <c r="M3" s="1" t="s">
        <v>478</v>
      </c>
    </row>
    <row r="4" spans="1:13" s="1" customFormat="1" ht="11.25" x14ac:dyDescent="0.15">
      <c r="A4" s="5" t="s">
        <v>11</v>
      </c>
      <c r="B4" s="1" t="s">
        <v>31</v>
      </c>
      <c r="C4" s="1" t="s">
        <v>32</v>
      </c>
      <c r="D4" s="1" t="s">
        <v>234</v>
      </c>
      <c r="E4" s="1">
        <v>0.06</v>
      </c>
      <c r="F4" s="1" t="s">
        <v>245</v>
      </c>
      <c r="H4" s="1" t="s">
        <v>363</v>
      </c>
      <c r="I4" s="1">
        <f>VLOOKUP($H4,[1]Sheet2!$L:$Y,4,0)</f>
        <v>3.0514999999999999</v>
      </c>
      <c r="J4" s="1">
        <f>VLOOKUP($H4,[1]Sheet2!$L:$Y,3,0)</f>
        <v>400</v>
      </c>
      <c r="K4" s="7" t="str">
        <f>VLOOKUP(H4,[1]Sheet2!$L:$M,2,0)</f>
        <v>lane 1</v>
      </c>
      <c r="L4" s="7" t="str">
        <f>VLOOKUP(H4,[2]Sheet1!$B:$C,2,0)</f>
        <v>Meta 58，F08</v>
      </c>
      <c r="M4" s="1" t="s">
        <v>478</v>
      </c>
    </row>
    <row r="5" spans="1:13" s="1" customFormat="1" ht="11.25" x14ac:dyDescent="0.15">
      <c r="A5" s="5" t="s">
        <v>11</v>
      </c>
      <c r="B5" s="3" t="s">
        <v>33</v>
      </c>
      <c r="C5" s="3" t="s">
        <v>34</v>
      </c>
      <c r="D5" s="3" t="s">
        <v>234</v>
      </c>
      <c r="E5" s="1">
        <v>0.06</v>
      </c>
      <c r="F5" s="1" t="s">
        <v>246</v>
      </c>
      <c r="H5" s="1" t="s">
        <v>364</v>
      </c>
      <c r="I5" s="1">
        <f>VLOOKUP($H5,[1]Sheet2!$L:$Y,4,0)</f>
        <v>3.7909999999999999</v>
      </c>
      <c r="J5" s="1">
        <f>VLOOKUP($H5,[1]Sheet2!$L:$Y,3,0)</f>
        <v>400</v>
      </c>
      <c r="K5" s="7" t="str">
        <f>VLOOKUP(H5,[1]Sheet2!$L:$M,2,0)</f>
        <v>lane 1</v>
      </c>
      <c r="L5" s="7" t="str">
        <f>VLOOKUP(H5,[2]Sheet1!$B:$C,2,0)</f>
        <v>Meta 58，F09</v>
      </c>
      <c r="M5" s="1" t="s">
        <v>478</v>
      </c>
    </row>
    <row r="6" spans="1:13" s="1" customFormat="1" ht="11.25" x14ac:dyDescent="0.15">
      <c r="A6" s="5" t="s">
        <v>11</v>
      </c>
      <c r="B6" s="3" t="s">
        <v>35</v>
      </c>
      <c r="C6" s="3" t="s">
        <v>36</v>
      </c>
      <c r="D6" s="3" t="s">
        <v>234</v>
      </c>
      <c r="E6" s="1">
        <v>0.06</v>
      </c>
      <c r="F6" s="1" t="s">
        <v>247</v>
      </c>
      <c r="H6" s="1" t="s">
        <v>365</v>
      </c>
      <c r="I6" s="1">
        <f>VLOOKUP($H6,[1]Sheet2!$L:$Y,4,0)</f>
        <v>6.6979999999999995</v>
      </c>
      <c r="J6" s="1">
        <f>VLOOKUP($H6,[1]Sheet2!$L:$Y,3,0)</f>
        <v>400</v>
      </c>
      <c r="K6" s="7" t="str">
        <f>VLOOKUP(H6,[1]Sheet2!$L:$M,2,0)</f>
        <v>lane 1</v>
      </c>
      <c r="L6" s="7" t="str">
        <f>VLOOKUP(H6,[2]Sheet1!$B:$C,2,0)</f>
        <v>Meta 58，F10</v>
      </c>
      <c r="M6" s="1" t="s">
        <v>478</v>
      </c>
    </row>
    <row r="7" spans="1:13" s="1" customFormat="1" ht="11.25" x14ac:dyDescent="0.15">
      <c r="A7" s="5" t="s">
        <v>11</v>
      </c>
      <c r="B7" s="1" t="s">
        <v>37</v>
      </c>
      <c r="C7" s="1" t="s">
        <v>38</v>
      </c>
      <c r="D7" s="3" t="s">
        <v>234</v>
      </c>
      <c r="E7" s="1">
        <v>0.06</v>
      </c>
      <c r="F7" s="1" t="s">
        <v>248</v>
      </c>
      <c r="H7" s="1" t="s">
        <v>366</v>
      </c>
      <c r="I7" s="1">
        <f>VLOOKUP($H7,[1]Sheet2!$L:$Y,4,0)</f>
        <v>3.8080000000000003</v>
      </c>
      <c r="J7" s="1">
        <f>VLOOKUP($H7,[1]Sheet2!$L:$Y,3,0)</f>
        <v>400</v>
      </c>
      <c r="K7" s="7" t="str">
        <f>VLOOKUP(H7,[1]Sheet2!$L:$M,2,0)</f>
        <v>lane 1</v>
      </c>
      <c r="L7" s="7" t="str">
        <f>VLOOKUP(H7,[2]Sheet1!$B:$C,2,0)</f>
        <v>Meta 58，F11</v>
      </c>
      <c r="M7" s="1" t="s">
        <v>478</v>
      </c>
    </row>
    <row r="8" spans="1:13" s="1" customFormat="1" ht="11.25" x14ac:dyDescent="0.15">
      <c r="A8" s="5" t="s">
        <v>11</v>
      </c>
      <c r="B8" s="3" t="s">
        <v>39</v>
      </c>
      <c r="C8" s="3" t="s">
        <v>40</v>
      </c>
      <c r="D8" s="3" t="s">
        <v>234</v>
      </c>
      <c r="E8" s="1">
        <v>0.06</v>
      </c>
      <c r="F8" s="1" t="s">
        <v>249</v>
      </c>
      <c r="H8" s="1" t="s">
        <v>367</v>
      </c>
      <c r="I8" s="1">
        <f>VLOOKUP($H8,[1]Sheet2!$L:$Y,4,0)</f>
        <v>2.1675</v>
      </c>
      <c r="J8" s="1">
        <f>VLOOKUP($H8,[1]Sheet2!$L:$Y,3,0)</f>
        <v>400</v>
      </c>
      <c r="K8" s="7" t="str">
        <f>VLOOKUP(H8,[1]Sheet2!$L:$M,2,0)</f>
        <v>lane 1</v>
      </c>
      <c r="L8" s="7" t="str">
        <f>VLOOKUP(H8,[2]Sheet1!$B:$C,2,0)</f>
        <v>Meta 58，F12</v>
      </c>
      <c r="M8" s="1" t="s">
        <v>478</v>
      </c>
    </row>
    <row r="9" spans="1:13" s="1" customFormat="1" ht="11.25" x14ac:dyDescent="0.15">
      <c r="A9" s="5" t="s">
        <v>11</v>
      </c>
      <c r="B9" s="3" t="s">
        <v>41</v>
      </c>
      <c r="C9" s="3" t="s">
        <v>42</v>
      </c>
      <c r="D9" s="3" t="s">
        <v>234</v>
      </c>
      <c r="E9" s="1">
        <v>0.06</v>
      </c>
      <c r="F9" s="1" t="s">
        <v>250</v>
      </c>
      <c r="H9" s="1" t="s">
        <v>368</v>
      </c>
      <c r="I9" s="1">
        <f>VLOOKUP($H9,[1]Sheet2!$L:$Y,4,0)</f>
        <v>2.0739999999999998</v>
      </c>
      <c r="J9" s="1">
        <f>VLOOKUP($H9,[1]Sheet2!$L:$Y,3,0)</f>
        <v>400</v>
      </c>
      <c r="K9" s="7" t="str">
        <f>VLOOKUP(H9,[1]Sheet2!$L:$M,2,0)</f>
        <v>lane 1</v>
      </c>
      <c r="L9" s="7" t="str">
        <f>VLOOKUP(H9,[2]Sheet1!$B:$C,2,0)</f>
        <v>Meta 58，G01</v>
      </c>
      <c r="M9" s="1" t="s">
        <v>478</v>
      </c>
    </row>
    <row r="10" spans="1:13" s="1" customFormat="1" ht="11.25" x14ac:dyDescent="0.15">
      <c r="A10" s="5" t="s">
        <v>11</v>
      </c>
      <c r="B10" s="3" t="s">
        <v>43</v>
      </c>
      <c r="C10" s="3" t="s">
        <v>44</v>
      </c>
      <c r="D10" s="3" t="s">
        <v>234</v>
      </c>
      <c r="E10" s="1">
        <v>0.06</v>
      </c>
      <c r="F10" s="1" t="s">
        <v>251</v>
      </c>
      <c r="H10" s="1" t="s">
        <v>369</v>
      </c>
      <c r="I10" s="1">
        <f>VLOOKUP($H10,[1]Sheet2!$L:$Y,4,0)</f>
        <v>5.1084999999999994</v>
      </c>
      <c r="J10" s="1">
        <f>VLOOKUP($H10,[1]Sheet2!$L:$Y,3,0)</f>
        <v>400</v>
      </c>
      <c r="K10" s="7" t="str">
        <f>VLOOKUP(H10,[1]Sheet2!$L:$M,2,0)</f>
        <v>lane 1</v>
      </c>
      <c r="L10" s="7" t="str">
        <f>VLOOKUP(H10,[2]Sheet1!$B:$C,2,0)</f>
        <v>Meta 58，G02</v>
      </c>
      <c r="M10" s="1" t="s">
        <v>478</v>
      </c>
    </row>
    <row r="11" spans="1:13" s="1" customFormat="1" ht="11.25" x14ac:dyDescent="0.15">
      <c r="A11" s="1" t="s">
        <v>17</v>
      </c>
      <c r="B11" s="1" t="s">
        <v>127</v>
      </c>
      <c r="C11" s="1" t="s">
        <v>128</v>
      </c>
      <c r="D11" s="1" t="s">
        <v>234</v>
      </c>
      <c r="E11" s="1">
        <v>0.06</v>
      </c>
      <c r="F11" s="1" t="s">
        <v>304</v>
      </c>
      <c r="H11" s="1" t="s">
        <v>421</v>
      </c>
      <c r="I11" s="1">
        <f>VLOOKUP($H11,[1]Sheet2!$L:$Y,4,0)</f>
        <v>3.8505000000000003</v>
      </c>
      <c r="J11" s="1">
        <f>VLOOKUP($H11,[1]Sheet2!$L:$Y,3,0)</f>
        <v>450</v>
      </c>
      <c r="K11" s="7" t="str">
        <f>VLOOKUP(H11,[1]Sheet2!$L:$M,2,0)</f>
        <v>lane 1</v>
      </c>
      <c r="L11" s="7" t="str">
        <f>VLOOKUP(H11,[2]Sheet1!$B:$C,2,0)</f>
        <v>Meta 58，G03</v>
      </c>
      <c r="M11" s="1" t="s">
        <v>478</v>
      </c>
    </row>
    <row r="12" spans="1:13" s="1" customFormat="1" ht="11.25" x14ac:dyDescent="0.15">
      <c r="A12" s="1" t="s">
        <v>17</v>
      </c>
      <c r="B12" s="1" t="s">
        <v>129</v>
      </c>
      <c r="C12" s="1" t="s">
        <v>130</v>
      </c>
      <c r="D12" s="1" t="s">
        <v>234</v>
      </c>
      <c r="E12" s="1">
        <v>0.06</v>
      </c>
      <c r="F12" s="1" t="s">
        <v>305</v>
      </c>
      <c r="H12" s="1" t="s">
        <v>422</v>
      </c>
      <c r="I12" s="1">
        <f>VLOOKUP($H12,[1]Sheet2!$L:$Y,4,0)</f>
        <v>3.6379999999999999</v>
      </c>
      <c r="J12" s="1">
        <f>VLOOKUP($H12,[1]Sheet2!$L:$Y,3,0)</f>
        <v>493</v>
      </c>
      <c r="K12" s="7" t="str">
        <f>VLOOKUP(H12,[1]Sheet2!$L:$M,2,0)</f>
        <v>lane 1</v>
      </c>
      <c r="L12" s="7" t="str">
        <f>VLOOKUP(H12,[2]Sheet1!$B:$C,2,0)</f>
        <v>Meta 58，G05</v>
      </c>
      <c r="M12" s="1" t="s">
        <v>478</v>
      </c>
    </row>
    <row r="13" spans="1:13" s="1" customFormat="1" ht="11.25" x14ac:dyDescent="0.15">
      <c r="A13" s="1" t="s">
        <v>17</v>
      </c>
      <c r="B13" s="1" t="s">
        <v>125</v>
      </c>
      <c r="C13" s="1" t="s">
        <v>126</v>
      </c>
      <c r="D13" s="1" t="s">
        <v>234</v>
      </c>
      <c r="E13" s="1">
        <v>0.06</v>
      </c>
      <c r="F13" s="1" t="s">
        <v>303</v>
      </c>
      <c r="H13" s="1" t="s">
        <v>420</v>
      </c>
      <c r="I13" s="1">
        <f>VLOOKUP($H13,[1]Sheet2!$L:$Y,4,0)</f>
        <v>6.4484000000000004</v>
      </c>
      <c r="J13" s="1">
        <f>VLOOKUP($H13,[1]Sheet2!$L:$Y,3,0)</f>
        <v>503</v>
      </c>
      <c r="K13" s="7" t="str">
        <f>VLOOKUP(H13,[1]Sheet2!$L:$M,2,0)</f>
        <v>lane 1</v>
      </c>
      <c r="L13" s="7" t="str">
        <f>VLOOKUP(H13,[2]Sheet1!$B:$C,2,0)</f>
        <v>Meta 60，E02</v>
      </c>
      <c r="M13" s="1" t="s">
        <v>478</v>
      </c>
    </row>
  </sheetData>
  <phoneticPr fontId="2" type="noConversion"/>
  <conditionalFormatting sqref="G13 F2:F12">
    <cfRule type="duplicateValues" dxfId="8" priority="4"/>
  </conditionalFormatting>
  <conditionalFormatting sqref="G2:G13">
    <cfRule type="duplicateValues" dxfId="7" priority="3"/>
  </conditionalFormatting>
  <conditionalFormatting sqref="G1">
    <cfRule type="duplicateValues" dxfId="1" priority="2"/>
  </conditionalFormatting>
  <conditionalFormatting sqref="G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1B7E-C9F7-4D98-89D7-620B73346C8E}">
  <dimension ref="A1:N19"/>
  <sheetViews>
    <sheetView tabSelected="1" workbookViewId="0">
      <selection activeCell="D35" sqref="D35"/>
    </sheetView>
  </sheetViews>
  <sheetFormatPr defaultColWidth="8.875" defaultRowHeight="13.5" x14ac:dyDescent="0.15"/>
  <cols>
    <col min="1" max="1" width="63.375" customWidth="1"/>
    <col min="3" max="3" width="13" customWidth="1"/>
    <col min="4" max="4" width="19.25" customWidth="1"/>
    <col min="5" max="5" width="14.625" customWidth="1"/>
    <col min="8" max="8" width="20.875" customWidth="1"/>
    <col min="9" max="9" width="14.75" customWidth="1"/>
    <col min="10" max="10" width="14.5" customWidth="1"/>
    <col min="11" max="11" width="17.25" customWidth="1"/>
    <col min="12" max="12" width="11" customWidth="1"/>
    <col min="13" max="13" width="11.625" customWidth="1"/>
    <col min="14" max="14" width="12.5" customWidth="1"/>
  </cols>
  <sheetData>
    <row r="1" spans="1:14" s="4" customFormat="1" ht="12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474</v>
      </c>
      <c r="L1" s="6" t="s">
        <v>475</v>
      </c>
      <c r="M1" s="4" t="s">
        <v>477</v>
      </c>
    </row>
    <row r="2" spans="1:14" s="1" customFormat="1" ht="11.25" x14ac:dyDescent="0.15">
      <c r="A2" s="5" t="s">
        <v>10</v>
      </c>
      <c r="B2" s="1">
        <v>63</v>
      </c>
      <c r="C2" s="1" t="s">
        <v>24</v>
      </c>
      <c r="D2" s="1" t="s">
        <v>233</v>
      </c>
      <c r="E2" s="1">
        <v>0.02</v>
      </c>
      <c r="F2" s="1" t="s">
        <v>240</v>
      </c>
      <c r="H2" s="1" t="s">
        <v>358</v>
      </c>
      <c r="I2" s="1">
        <f>VLOOKUP($H2,[1]Sheet2!$L:$Y,4,0)</f>
        <v>14.924800000000001</v>
      </c>
      <c r="J2" s="1">
        <f>VLOOKUP($H2,[1]Sheet2!$L:$Y,3,0)</f>
        <v>588</v>
      </c>
      <c r="K2" s="7" t="str">
        <f>VLOOKUP(H2,[1]Sheet2!$L:$M,2,0)</f>
        <v>lane 2</v>
      </c>
      <c r="L2" s="7" t="str">
        <f>VLOOKUP(H2,[2]Sheet1!$B:$C,2,0)</f>
        <v>Meta 55，C01</v>
      </c>
      <c r="M2" s="1" t="s">
        <v>480</v>
      </c>
    </row>
    <row r="3" spans="1:14" s="1" customFormat="1" ht="11.25" x14ac:dyDescent="0.15">
      <c r="A3" s="5" t="s">
        <v>10</v>
      </c>
      <c r="B3" s="1">
        <v>64</v>
      </c>
      <c r="C3" s="1" t="s">
        <v>23</v>
      </c>
      <c r="D3" s="1" t="s">
        <v>233</v>
      </c>
      <c r="E3" s="1">
        <v>0.04</v>
      </c>
      <c r="F3" s="1" t="s">
        <v>239</v>
      </c>
      <c r="H3" s="1" t="s">
        <v>357</v>
      </c>
      <c r="I3" s="1">
        <f>VLOOKUP($H3,[1]Sheet2!$L:$Y,4,0)</f>
        <v>13.233000000000001</v>
      </c>
      <c r="J3" s="1">
        <f>VLOOKUP($H3,[1]Sheet2!$L:$Y,3,0)</f>
        <v>588</v>
      </c>
      <c r="K3" s="7" t="str">
        <f>VLOOKUP(H3,[1]Sheet2!$L:$M,2,0)</f>
        <v>lane 2</v>
      </c>
      <c r="L3" s="7" t="str">
        <f>VLOOKUP(H3,[2]Sheet1!$B:$C,2,0)</f>
        <v>Meta 55，C02</v>
      </c>
      <c r="M3" s="1" t="s">
        <v>480</v>
      </c>
    </row>
    <row r="4" spans="1:14" s="1" customFormat="1" ht="11.25" x14ac:dyDescent="0.15">
      <c r="A4" s="5" t="s">
        <v>10</v>
      </c>
      <c r="B4" s="1">
        <v>66</v>
      </c>
      <c r="C4" s="1" t="s">
        <v>25</v>
      </c>
      <c r="D4" s="1" t="s">
        <v>233</v>
      </c>
      <c r="E4" s="1">
        <v>0.02</v>
      </c>
      <c r="F4" s="1" t="s">
        <v>241</v>
      </c>
      <c r="H4" s="1" t="s">
        <v>359</v>
      </c>
      <c r="I4" s="1">
        <f>VLOOKUP($H4,[1]Sheet2!$L:$Y,4,0)</f>
        <v>11.767800000000001</v>
      </c>
      <c r="J4" s="1">
        <f>VLOOKUP($H4,[1]Sheet2!$L:$Y,3,0)</f>
        <v>589</v>
      </c>
      <c r="K4" s="7" t="str">
        <f>VLOOKUP(H4,[1]Sheet2!$L:$M,2,0)</f>
        <v>lane 2</v>
      </c>
      <c r="L4" s="7" t="str">
        <f>VLOOKUP(H4,[2]Sheet1!$B:$C,2,0)</f>
        <v>Meta 55，C04</v>
      </c>
      <c r="M4" s="1" t="s">
        <v>480</v>
      </c>
    </row>
    <row r="5" spans="1:14" s="1" customFormat="1" ht="11.25" x14ac:dyDescent="0.15">
      <c r="A5" s="5" t="s">
        <v>10</v>
      </c>
      <c r="B5" s="1">
        <v>68</v>
      </c>
      <c r="C5" s="1" t="s">
        <v>26</v>
      </c>
      <c r="D5" s="1" t="s">
        <v>233</v>
      </c>
      <c r="E5" s="1">
        <v>0.01</v>
      </c>
      <c r="F5" s="1" t="s">
        <v>242</v>
      </c>
      <c r="H5" s="1" t="s">
        <v>360</v>
      </c>
      <c r="I5" s="1">
        <f>VLOOKUP($H5,[1]Sheet2!$L:$Y,4,0)</f>
        <v>7.9617999999999993</v>
      </c>
      <c r="J5" s="1">
        <f>VLOOKUP($H5,[1]Sheet2!$L:$Y,3,0)</f>
        <v>599</v>
      </c>
      <c r="K5" s="7" t="str">
        <f>VLOOKUP(H5,[1]Sheet2!$L:$M,2,0)</f>
        <v>lane 2</v>
      </c>
      <c r="L5" s="7" t="str">
        <f>VLOOKUP(H5,[2]Sheet1!$B:$C,2,0)</f>
        <v>Meta 55，C06</v>
      </c>
      <c r="M5" s="1" t="s">
        <v>480</v>
      </c>
    </row>
    <row r="6" spans="1:14" s="1" customFormat="1" ht="11.25" x14ac:dyDescent="0.15">
      <c r="A6" s="1" t="s">
        <v>15</v>
      </c>
      <c r="B6" s="1" t="s">
        <v>117</v>
      </c>
      <c r="C6" s="1" t="s">
        <v>118</v>
      </c>
      <c r="D6" s="1" t="s">
        <v>235</v>
      </c>
      <c r="E6" s="1">
        <v>0.08</v>
      </c>
      <c r="F6" s="1" t="s">
        <v>299</v>
      </c>
      <c r="H6" s="1" t="s">
        <v>417</v>
      </c>
      <c r="I6" s="1">
        <f>VLOOKUP($H6,[1]Sheet2!$L:$Y,4,0)</f>
        <v>108.5864</v>
      </c>
      <c r="J6" s="1">
        <f>VLOOKUP($H6,[1]Sheet2!$L:$Y,3,0)</f>
        <v>554</v>
      </c>
      <c r="K6" s="7" t="str">
        <f>VLOOKUP(H6,[1]Sheet2!$L:$M,2,0)</f>
        <v>lane 2</v>
      </c>
      <c r="L6" s="7" t="str">
        <f>VLOOKUP(H6,[2]Sheet1!$B:$C,2,0)</f>
        <v>Meta 57，F06</v>
      </c>
      <c r="M6" s="1" t="s">
        <v>480</v>
      </c>
    </row>
    <row r="7" spans="1:14" s="1" customFormat="1" ht="11.25" x14ac:dyDescent="0.15">
      <c r="A7" s="1" t="s">
        <v>15</v>
      </c>
      <c r="B7" s="1" t="s">
        <v>119</v>
      </c>
      <c r="C7" s="1" t="s">
        <v>120</v>
      </c>
      <c r="D7" s="1" t="s">
        <v>235</v>
      </c>
      <c r="E7" s="1">
        <v>0.06</v>
      </c>
      <c r="F7" s="1" t="s">
        <v>300</v>
      </c>
      <c r="H7" s="1" t="s">
        <v>418</v>
      </c>
      <c r="I7" s="1">
        <f>VLOOKUP($H7,[1]Sheet2!$L:$Y,4,0)</f>
        <v>51.452400000000004</v>
      </c>
      <c r="J7" s="1">
        <f>VLOOKUP($H7,[1]Sheet2!$L:$Y,3,0)</f>
        <v>576</v>
      </c>
      <c r="K7" s="7" t="str">
        <f>VLOOKUP(H7,[1]Sheet2!$L:$M,2,0)</f>
        <v>lane 2</v>
      </c>
      <c r="L7" s="7" t="str">
        <f>VLOOKUP(H7,[2]Sheet1!$B:$C,2,0)</f>
        <v>Meta 57，F07</v>
      </c>
      <c r="M7" s="1" t="s">
        <v>480</v>
      </c>
    </row>
    <row r="8" spans="1:14" s="1" customFormat="1" ht="11.25" x14ac:dyDescent="0.15">
      <c r="A8" s="1" t="s">
        <v>14</v>
      </c>
      <c r="B8" s="1" t="s">
        <v>115</v>
      </c>
      <c r="C8" s="1" t="s">
        <v>116</v>
      </c>
      <c r="D8" s="1" t="s">
        <v>236</v>
      </c>
      <c r="E8" s="1">
        <v>0.06</v>
      </c>
      <c r="F8" s="1" t="s">
        <v>297</v>
      </c>
      <c r="H8" s="1" t="s">
        <v>415</v>
      </c>
      <c r="I8" s="1">
        <f>VLOOKUP($H8,[1]Sheet2!$L:$Y,4,0)</f>
        <v>43.46</v>
      </c>
      <c r="J8" s="1">
        <f>VLOOKUP($H8,[1]Sheet2!$L:$Y,3,0)</f>
        <v>607</v>
      </c>
      <c r="K8" s="7" t="str">
        <f>VLOOKUP(H8,[1]Sheet2!$L:$M,2,0)</f>
        <v>lane 2</v>
      </c>
      <c r="L8" s="7" t="str">
        <f>VLOOKUP(H8,[2]Sheet1!$B:$C,2,0)</f>
        <v>Meta 57，F12</v>
      </c>
      <c r="M8" s="1" t="s">
        <v>480</v>
      </c>
      <c r="N8" s="2"/>
    </row>
    <row r="9" spans="1:14" s="1" customFormat="1" ht="11.25" x14ac:dyDescent="0.15">
      <c r="A9" s="1" t="s">
        <v>14</v>
      </c>
      <c r="B9" s="1" t="s">
        <v>115</v>
      </c>
      <c r="C9" s="1" t="s">
        <v>116</v>
      </c>
      <c r="D9" s="1" t="s">
        <v>234</v>
      </c>
      <c r="E9" s="1">
        <v>0.06</v>
      </c>
      <c r="F9" s="1" t="s">
        <v>298</v>
      </c>
      <c r="H9" s="1" t="s">
        <v>416</v>
      </c>
      <c r="I9" s="1">
        <f>VLOOKUP($H9,[1]Sheet2!$L:$Y,4,0)</f>
        <v>15.3064</v>
      </c>
      <c r="J9" s="1">
        <f>VLOOKUP($H9,[1]Sheet2!$L:$Y,3,0)</f>
        <v>522</v>
      </c>
      <c r="K9" s="7" t="str">
        <f>VLOOKUP(H9,[1]Sheet2!$L:$M,2,0)</f>
        <v>lane 2</v>
      </c>
      <c r="L9" s="7" t="str">
        <f>VLOOKUP(H9,[2]Sheet1!$B:$C,2,0)</f>
        <v>Meta 57，G02</v>
      </c>
      <c r="M9" s="1" t="s">
        <v>480</v>
      </c>
      <c r="N9" s="2"/>
    </row>
    <row r="10" spans="1:14" s="1" customFormat="1" ht="11.25" x14ac:dyDescent="0.15">
      <c r="A10" s="1" t="s">
        <v>20</v>
      </c>
      <c r="B10" s="1" t="s">
        <v>215</v>
      </c>
      <c r="C10" s="1" t="s">
        <v>216</v>
      </c>
      <c r="D10" s="1" t="s">
        <v>235</v>
      </c>
      <c r="E10" s="1">
        <v>0.08</v>
      </c>
      <c r="F10" s="1" t="s">
        <v>348</v>
      </c>
      <c r="H10" s="1" t="s">
        <v>465</v>
      </c>
      <c r="I10" s="1">
        <f>VLOOKUP($H10,[1]Sheet2!$L:$Y,4,0)</f>
        <v>31.671299999999999</v>
      </c>
      <c r="J10" s="1">
        <f>VLOOKUP($H10,[1]Sheet2!$L:$Y,3,0)</f>
        <v>618</v>
      </c>
      <c r="K10" s="7" t="str">
        <f>VLOOKUP(H10,[1]Sheet2!$L:$M,2,0)</f>
        <v>lane 2</v>
      </c>
      <c r="L10" s="7" t="str">
        <f>VLOOKUP(H10,[2]Sheet1!$B:$C,2,0)</f>
        <v>Meta 60，F02</v>
      </c>
      <c r="M10" s="1" t="s">
        <v>480</v>
      </c>
    </row>
    <row r="11" spans="1:14" s="1" customFormat="1" ht="11.25" x14ac:dyDescent="0.15">
      <c r="A11" s="1" t="s">
        <v>20</v>
      </c>
      <c r="B11" s="1" t="s">
        <v>217</v>
      </c>
      <c r="C11" s="1" t="s">
        <v>218</v>
      </c>
      <c r="D11" s="1" t="s">
        <v>235</v>
      </c>
      <c r="E11" s="1">
        <v>0.08</v>
      </c>
      <c r="F11" s="1" t="s">
        <v>349</v>
      </c>
      <c r="H11" s="1" t="s">
        <v>466</v>
      </c>
      <c r="I11" s="1">
        <f>VLOOKUP($H11,[1]Sheet2!$L:$Y,4,0)</f>
        <v>45.646500000000003</v>
      </c>
      <c r="J11" s="1">
        <f>VLOOKUP($H11,[1]Sheet2!$L:$Y,3,0)</f>
        <v>595</v>
      </c>
      <c r="K11" s="7" t="str">
        <f>VLOOKUP(H11,[1]Sheet2!$L:$M,2,0)</f>
        <v>lane 2</v>
      </c>
      <c r="L11" s="7" t="str">
        <f>VLOOKUP(H11,[2]Sheet1!$B:$C,2,0)</f>
        <v>Meta 60，F03</v>
      </c>
      <c r="M11" s="1" t="s">
        <v>480</v>
      </c>
    </row>
    <row r="12" spans="1:14" s="1" customFormat="1" ht="11.25" x14ac:dyDescent="0.15">
      <c r="A12" s="1" t="s">
        <v>20</v>
      </c>
      <c r="B12" s="1" t="s">
        <v>219</v>
      </c>
      <c r="C12" s="1" t="s">
        <v>220</v>
      </c>
      <c r="D12" s="1" t="s">
        <v>235</v>
      </c>
      <c r="E12" s="1">
        <v>0.08</v>
      </c>
      <c r="F12" s="1" t="s">
        <v>350</v>
      </c>
      <c r="H12" s="1" t="s">
        <v>467</v>
      </c>
      <c r="I12" s="1">
        <f>VLOOKUP($H12,[1]Sheet2!$L:$Y,4,0)</f>
        <v>20.994700000000002</v>
      </c>
      <c r="J12" s="1">
        <f>VLOOKUP($H12,[1]Sheet2!$L:$Y,3,0)</f>
        <v>587</v>
      </c>
      <c r="K12" s="7" t="str">
        <f>VLOOKUP(H12,[1]Sheet2!$L:$M,2,0)</f>
        <v>lane 2</v>
      </c>
      <c r="L12" s="7" t="str">
        <f>VLOOKUP(H12,[2]Sheet1!$B:$C,2,0)</f>
        <v>Meta 60，F04</v>
      </c>
      <c r="M12" s="1" t="s">
        <v>480</v>
      </c>
    </row>
    <row r="13" spans="1:14" s="1" customFormat="1" ht="11.25" x14ac:dyDescent="0.15">
      <c r="A13" s="1" t="s">
        <v>20</v>
      </c>
      <c r="B13" s="1" t="s">
        <v>221</v>
      </c>
      <c r="C13" s="1" t="s">
        <v>222</v>
      </c>
      <c r="D13" s="1" t="s">
        <v>235</v>
      </c>
      <c r="E13" s="1">
        <v>0.08</v>
      </c>
      <c r="F13" s="1" t="s">
        <v>351</v>
      </c>
      <c r="H13" s="1" t="s">
        <v>468</v>
      </c>
      <c r="I13" s="1">
        <f>VLOOKUP($H13,[1]Sheet2!$L:$Y,4,0)</f>
        <v>32.2455</v>
      </c>
      <c r="J13" s="1">
        <f>VLOOKUP($H13,[1]Sheet2!$L:$Y,3,0)</f>
        <v>595</v>
      </c>
      <c r="K13" s="7" t="str">
        <f>VLOOKUP(H13,[1]Sheet2!$L:$M,2,0)</f>
        <v>lane 2</v>
      </c>
      <c r="L13" s="7" t="str">
        <f>VLOOKUP(H13,[2]Sheet1!$B:$C,2,0)</f>
        <v>Meta 60，F05</v>
      </c>
      <c r="M13" s="1" t="s">
        <v>480</v>
      </c>
    </row>
    <row r="14" spans="1:14" s="1" customFormat="1" ht="11.25" x14ac:dyDescent="0.15">
      <c r="A14" s="1" t="s">
        <v>22</v>
      </c>
      <c r="B14" s="1" t="s">
        <v>229</v>
      </c>
      <c r="C14" s="1" t="s">
        <v>230</v>
      </c>
      <c r="D14" s="1" t="s">
        <v>235</v>
      </c>
      <c r="E14" s="1">
        <v>0.06</v>
      </c>
      <c r="F14" s="1" t="s">
        <v>355</v>
      </c>
      <c r="H14" s="1" t="s">
        <v>472</v>
      </c>
      <c r="I14" s="1">
        <f>VLOOKUP($H14,[1]Sheet2!$L:$Y,4,0)</f>
        <v>53.178600000000003</v>
      </c>
      <c r="J14" s="1">
        <f>VLOOKUP($H14,[1]Sheet2!$L:$Y,3,0)</f>
        <v>585</v>
      </c>
      <c r="K14" s="7" t="str">
        <f>VLOOKUP(H14,[1]Sheet2!$L:$M,2,0)</f>
        <v>lane 2</v>
      </c>
      <c r="L14" s="7" t="str">
        <f>VLOOKUP(H14,[2]Sheet1!$B:$C,2,0)</f>
        <v>Meta 60，F06</v>
      </c>
      <c r="M14" s="1" t="s">
        <v>480</v>
      </c>
    </row>
    <row r="15" spans="1:14" s="1" customFormat="1" ht="11.25" x14ac:dyDescent="0.15">
      <c r="A15" s="1" t="s">
        <v>22</v>
      </c>
      <c r="B15" s="1" t="s">
        <v>231</v>
      </c>
      <c r="C15" s="1" t="s">
        <v>232</v>
      </c>
      <c r="D15" s="1" t="s">
        <v>235</v>
      </c>
      <c r="E15" s="1">
        <v>0.06</v>
      </c>
      <c r="F15" s="1" t="s">
        <v>356</v>
      </c>
      <c r="H15" s="1" t="s">
        <v>473</v>
      </c>
      <c r="I15" s="1">
        <f>VLOOKUP($H15,[1]Sheet2!$L:$Y,4,0)</f>
        <v>6.8280000000000003</v>
      </c>
      <c r="J15" s="1">
        <f>VLOOKUP($H15,[1]Sheet2!$L:$Y,3,0)</f>
        <v>587</v>
      </c>
      <c r="K15" s="7" t="str">
        <f>VLOOKUP(H15,[1]Sheet2!$L:$M,2,0)</f>
        <v>lane 2</v>
      </c>
      <c r="L15" s="7" t="str">
        <f>VLOOKUP(H15,[2]Sheet1!$B:$C,2,0)</f>
        <v>Meta 60，F08</v>
      </c>
      <c r="M15" s="1" t="s">
        <v>480</v>
      </c>
    </row>
    <row r="16" spans="1:14" s="1" customFormat="1" ht="11.25" x14ac:dyDescent="0.15">
      <c r="A16" s="1" t="s">
        <v>21</v>
      </c>
      <c r="B16" s="1" t="s">
        <v>223</v>
      </c>
      <c r="C16" s="1" t="s">
        <v>224</v>
      </c>
      <c r="D16" s="1" t="s">
        <v>238</v>
      </c>
      <c r="E16" s="1">
        <v>0.06</v>
      </c>
      <c r="F16" s="1" t="s">
        <v>352</v>
      </c>
      <c r="H16" s="1" t="s">
        <v>469</v>
      </c>
      <c r="I16" s="1">
        <f>VLOOKUP($H16,[1]Sheet2!$L:$Y,4,0)</f>
        <v>39.263399999999997</v>
      </c>
      <c r="J16" s="1">
        <f>VLOOKUP($H16,[1]Sheet2!$L:$Y,3,0)</f>
        <v>551</v>
      </c>
      <c r="K16" s="7" t="str">
        <f>VLOOKUP(H16,[1]Sheet2!$L:$M,2,0)</f>
        <v>lane 2</v>
      </c>
      <c r="L16" s="7" t="str">
        <f>VLOOKUP(H16,[2]Sheet1!$B:$C,2,0)</f>
        <v>Meta 61，B01</v>
      </c>
      <c r="M16" s="1" t="s">
        <v>480</v>
      </c>
    </row>
    <row r="17" spans="1:13" s="1" customFormat="1" ht="11.25" x14ac:dyDescent="0.15">
      <c r="A17" s="1" t="s">
        <v>21</v>
      </c>
      <c r="B17" s="1" t="s">
        <v>225</v>
      </c>
      <c r="C17" s="1" t="s">
        <v>226</v>
      </c>
      <c r="D17" s="1" t="s">
        <v>238</v>
      </c>
      <c r="E17" s="1">
        <v>0.06</v>
      </c>
      <c r="F17" s="1" t="s">
        <v>353</v>
      </c>
      <c r="H17" s="1" t="s">
        <v>470</v>
      </c>
      <c r="I17" s="1">
        <f>VLOOKUP($H17,[1]Sheet2!$L:$Y,4,0)</f>
        <v>61.0779</v>
      </c>
      <c r="J17" s="1">
        <f>VLOOKUP($H17,[1]Sheet2!$L:$Y,3,0)</f>
        <v>549</v>
      </c>
      <c r="K17" s="7" t="str">
        <f>VLOOKUP(H17,[1]Sheet2!$L:$M,2,0)</f>
        <v>lane 2</v>
      </c>
      <c r="L17" s="7" t="str">
        <f>VLOOKUP(H17,[2]Sheet1!$B:$C,2,0)</f>
        <v>Meta 61，B02</v>
      </c>
      <c r="M17" s="1" t="s">
        <v>480</v>
      </c>
    </row>
    <row r="18" spans="1:13" s="1" customFormat="1" ht="11.25" x14ac:dyDescent="0.15">
      <c r="A18" s="1" t="s">
        <v>21</v>
      </c>
      <c r="B18" s="1" t="s">
        <v>227</v>
      </c>
      <c r="C18" s="1" t="s">
        <v>228</v>
      </c>
      <c r="D18" s="1" t="s">
        <v>238</v>
      </c>
      <c r="E18" s="1">
        <v>0.06</v>
      </c>
      <c r="F18" s="1" t="s">
        <v>354</v>
      </c>
      <c r="H18" s="1" t="s">
        <v>471</v>
      </c>
      <c r="I18" s="1">
        <f>VLOOKUP($H18,[1]Sheet2!$L:$Y,4,0)</f>
        <v>21.428699999999999</v>
      </c>
      <c r="J18" s="1">
        <f>VLOOKUP($H18,[1]Sheet2!$L:$Y,3,0)</f>
        <v>543</v>
      </c>
      <c r="K18" s="7" t="str">
        <f>VLOOKUP(H18,[1]Sheet2!$L:$M,2,0)</f>
        <v>lane 2</v>
      </c>
      <c r="L18" s="7" t="str">
        <f>VLOOKUP(H18,[2]Sheet1!$B:$C,2,0)</f>
        <v>Meta 61，B03</v>
      </c>
      <c r="M18" s="1" t="s">
        <v>480</v>
      </c>
    </row>
    <row r="19" spans="1:13" s="1" customFormat="1" ht="11.25" x14ac:dyDescent="0.15">
      <c r="A19" s="1" t="s">
        <v>16</v>
      </c>
      <c r="B19" s="1" t="s">
        <v>123</v>
      </c>
      <c r="C19" s="1" t="s">
        <v>124</v>
      </c>
      <c r="D19" s="3" t="s">
        <v>237</v>
      </c>
      <c r="E19" s="1">
        <v>0.3</v>
      </c>
      <c r="F19" s="1" t="s">
        <v>302</v>
      </c>
      <c r="H19" s="1" t="s">
        <v>124</v>
      </c>
      <c r="I19" s="1" t="e">
        <f>VLOOKUP($H19,[1]Sheet2!$L:$Y,4,0)</f>
        <v>#N/A</v>
      </c>
      <c r="J19" s="1" t="e">
        <f>VLOOKUP($H19,[1]Sheet2!$L:$Y,3,0)</f>
        <v>#N/A</v>
      </c>
      <c r="K19" s="7" t="str">
        <f>VLOOKUP(H19,[1]Sheet2!$L:$M,2,0)</f>
        <v>lane 2</v>
      </c>
      <c r="L19" s="7" t="s">
        <v>476</v>
      </c>
      <c r="M19" s="1" t="s">
        <v>480</v>
      </c>
    </row>
  </sheetData>
  <phoneticPr fontId="2" type="noConversion"/>
  <conditionalFormatting sqref="G2:G19">
    <cfRule type="duplicateValues" dxfId="6" priority="10"/>
  </conditionalFormatting>
  <conditionalFormatting sqref="G1">
    <cfRule type="duplicateValues" dxfId="5" priority="2"/>
  </conditionalFormatting>
  <conditionalFormatting sqref="G1">
    <cfRule type="duplicateValues" dxfId="4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lane1</vt:lpstr>
      <vt:lpstr>lane2</vt:lpstr>
      <vt:lpstr>lane3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2019-01-30T04:56:55Z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