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/>
  <mc:AlternateContent xmlns:mc="http://schemas.openxmlformats.org/markup-compatibility/2006">
    <mc:Choice Requires="x15">
      <x15ac:absPath xmlns:x15ac="http://schemas.microsoft.com/office/spreadsheetml/2010/11/ac" url="Z:\实验部\测序组\测序\测序任务单\pooling任务单下达 20190302-001 Novaseq PE150-S4 1条lane外包--诺禾\"/>
    </mc:Choice>
  </mc:AlternateContent>
  <xr:revisionPtr revIDLastSave="0" documentId="13_ncr:1_{751B11D7-94FF-408C-AA8E-DD4B98BD49D3}" xr6:coauthVersionLast="40" xr6:coauthVersionMax="40" xr10:uidLastSave="{00000000-0000-0000-0000-000000000000}"/>
  <bookViews>
    <workbookView xWindow="-120" yWindow="-120" windowWidth="29040" windowHeight="15840" xr2:uid="{00000000-000D-0000-FFFF-FFFF00000000}"/>
  </bookViews>
  <sheets>
    <sheet name="样本明细表" sheetId="7" r:id="rId1"/>
  </sheets>
  <definedNames>
    <definedName name="_xlnm._FilterDatabase" localSheetId="0" hidden="1">样本明细表!$A$1:$N$36</definedName>
  </definedNames>
  <calcPr calcId="181029"/>
</workbook>
</file>

<file path=xl/sharedStrings.xml><?xml version="1.0" encoding="utf-8"?>
<sst xmlns="http://schemas.openxmlformats.org/spreadsheetml/2006/main" count="342" uniqueCount="263">
  <si>
    <t>任务单名称</t>
  </si>
  <si>
    <t>样本名称</t>
  </si>
  <si>
    <t>核酸编号</t>
  </si>
  <si>
    <t>文库类型</t>
  </si>
  <si>
    <t>pooling数据量</t>
  </si>
  <si>
    <t>Index(诺唯赞）</t>
  </si>
  <si>
    <t>Index序列</t>
  </si>
  <si>
    <t>文库号</t>
  </si>
  <si>
    <t>DNA小片段</t>
  </si>
  <si>
    <t>TAGGATGA</t>
  </si>
  <si>
    <t>TATCAGCA</t>
  </si>
  <si>
    <t>TCCGTCTA</t>
  </si>
  <si>
    <t>TCTTCACA</t>
  </si>
  <si>
    <t>TGAAGAGA</t>
  </si>
  <si>
    <t>TGGAACAA</t>
  </si>
  <si>
    <t>TGGCTTCA</t>
  </si>
  <si>
    <t>TGGTGGTA</t>
  </si>
  <si>
    <t>TTCACGCA</t>
  </si>
  <si>
    <t>链特异性转录组文库</t>
  </si>
  <si>
    <t>LNCRNA文库</t>
  </si>
  <si>
    <t>VR60</t>
  </si>
  <si>
    <t>VR61</t>
  </si>
  <si>
    <t>Roche NimbleGen v3.0  plus</t>
  </si>
  <si>
    <t>Agilent SureSelect v6</t>
  </si>
  <si>
    <t>VR62</t>
  </si>
  <si>
    <t>VR63</t>
  </si>
  <si>
    <t>VR64</t>
  </si>
  <si>
    <t>VR65</t>
  </si>
  <si>
    <t>VR66</t>
  </si>
  <si>
    <t>VR67</t>
  </si>
  <si>
    <t>VR68</t>
  </si>
  <si>
    <t>GAATCTGA</t>
  </si>
  <si>
    <t>王晓春</t>
  </si>
  <si>
    <t>HFED190222001A</t>
  </si>
  <si>
    <t>VEA164</t>
  </si>
  <si>
    <t>CTGAGAAT</t>
  </si>
  <si>
    <t>HFWES190227A0160-164</t>
  </si>
  <si>
    <t>刘加美</t>
  </si>
  <si>
    <t>HFED190222002A</t>
  </si>
  <si>
    <t>VEA165</t>
  </si>
  <si>
    <t>TCTATCCG</t>
  </si>
  <si>
    <t>HFWES190227A0161-165</t>
  </si>
  <si>
    <t>石迪青</t>
  </si>
  <si>
    <t>HF190222040</t>
  </si>
  <si>
    <t>VEN21</t>
  </si>
  <si>
    <t>GTTTCG</t>
  </si>
  <si>
    <t>D22</t>
  </si>
  <si>
    <t>HF190222035</t>
  </si>
  <si>
    <t>VEA167</t>
  </si>
  <si>
    <t>CACATAGC</t>
  </si>
  <si>
    <t>HFWES190227A0163-167</t>
  </si>
  <si>
    <t>D23M</t>
  </si>
  <si>
    <t>HF190222036</t>
  </si>
  <si>
    <t>VEA168</t>
  </si>
  <si>
    <t>TCCTGACC</t>
  </si>
  <si>
    <t>HFWES190227A0164-168</t>
  </si>
  <si>
    <t>D24S</t>
  </si>
  <si>
    <t>HF190222037</t>
  </si>
  <si>
    <t>VEA169</t>
  </si>
  <si>
    <t>GACCTCCT</t>
  </si>
  <si>
    <t>HFWES190227A0165-169</t>
  </si>
  <si>
    <t>D25F</t>
  </si>
  <si>
    <t>HF190222038</t>
  </si>
  <si>
    <t>VEA170</t>
  </si>
  <si>
    <t>ACAAGGAC</t>
  </si>
  <si>
    <t>HFWES190227A0166-170</t>
  </si>
  <si>
    <t>G33</t>
  </si>
  <si>
    <t>HF190222039</t>
  </si>
  <si>
    <t>VEA171</t>
  </si>
  <si>
    <t>CCAAACCT</t>
  </si>
  <si>
    <t>HFWES190227A0167-171</t>
  </si>
  <si>
    <t>SC816236</t>
  </si>
  <si>
    <t>HFED190226001A</t>
  </si>
  <si>
    <t>VEA179</t>
  </si>
  <si>
    <t>TACGAACT</t>
  </si>
  <si>
    <t>HFWES190227A0175-179</t>
  </si>
  <si>
    <t>SC534484</t>
  </si>
  <si>
    <t>HFED190226002A</t>
  </si>
  <si>
    <t>VEA180</t>
  </si>
  <si>
    <t>GCCGGATT</t>
  </si>
  <si>
    <t>HFWES190227A0176-180</t>
  </si>
  <si>
    <t>SC895554</t>
  </si>
  <si>
    <t>HF190225007</t>
  </si>
  <si>
    <t>VEA181</t>
  </si>
  <si>
    <t>TAGCTCGG</t>
  </si>
  <si>
    <t>HFWES190227A0177-181</t>
  </si>
  <si>
    <t>SC584144</t>
  </si>
  <si>
    <t>HF190225008</t>
  </si>
  <si>
    <t>VEA182</t>
  </si>
  <si>
    <t>TTGCCGGA</t>
  </si>
  <si>
    <t>HFWES190227A0178-182</t>
  </si>
  <si>
    <t>SC431195</t>
  </si>
  <si>
    <t>HF190225009</t>
  </si>
  <si>
    <t>VEA183</t>
  </si>
  <si>
    <t>GGTATGGT</t>
  </si>
  <si>
    <t>HFWES190227A0179-183</t>
  </si>
  <si>
    <t>SC268499</t>
  </si>
  <si>
    <t>HF190225010</t>
  </si>
  <si>
    <t>VEA184</t>
  </si>
  <si>
    <t>TCACTAAG</t>
  </si>
  <si>
    <t>HFWES190227A0180-184</t>
  </si>
  <si>
    <t>SC229411</t>
  </si>
  <si>
    <t>HF190225011</t>
  </si>
  <si>
    <t>VEA185</t>
  </si>
  <si>
    <t>CCTCCCAT</t>
  </si>
  <si>
    <t>HFWES190227A0181-185</t>
  </si>
  <si>
    <t>SC414961</t>
  </si>
  <si>
    <t>HF190225012</t>
  </si>
  <si>
    <t>VEA186</t>
  </si>
  <si>
    <t>GTTCTAGT</t>
  </si>
  <si>
    <t>HFWES190227A0182-186</t>
  </si>
  <si>
    <t>SC213769</t>
  </si>
  <si>
    <t>HF190225013</t>
  </si>
  <si>
    <t>VEA187</t>
  </si>
  <si>
    <t>GAGAAACC</t>
  </si>
  <si>
    <t>HFWES190227A0183-187</t>
  </si>
  <si>
    <t>SC858643</t>
  </si>
  <si>
    <t>HF190225014</t>
  </si>
  <si>
    <t>VEA188</t>
  </si>
  <si>
    <t>CCTGTAAT</t>
  </si>
  <si>
    <t>HFWES190227A0184-188</t>
  </si>
  <si>
    <t>SC433963</t>
  </si>
  <si>
    <t>HF190225015</t>
  </si>
  <si>
    <t>VEA189</t>
  </si>
  <si>
    <t>CCTTACCA</t>
  </si>
  <si>
    <t>HFWES190227A0185-189</t>
  </si>
  <si>
    <t>SC249239</t>
  </si>
  <si>
    <t>HF190225016</t>
  </si>
  <si>
    <t>VEA190</t>
  </si>
  <si>
    <t>ATGATAGG</t>
  </si>
  <si>
    <t>HFWES190227A0186-190</t>
  </si>
  <si>
    <t>SC391882</t>
  </si>
  <si>
    <t>HF190225017</t>
  </si>
  <si>
    <t>VEA191</t>
  </si>
  <si>
    <t>TATGGTGG</t>
  </si>
  <si>
    <t>HFWES190227A0187-191</t>
  </si>
  <si>
    <t>JDA0078</t>
  </si>
  <si>
    <t>HF190222001</t>
  </si>
  <si>
    <t>VD04</t>
  </si>
  <si>
    <t>AGTGGTCA</t>
  </si>
  <si>
    <t>HFDNA190227A0188-04</t>
  </si>
  <si>
    <t>JDA0044</t>
  </si>
  <si>
    <t>HF190222002</t>
  </si>
  <si>
    <t>VD05</t>
  </si>
  <si>
    <t>ACCACTGT</t>
  </si>
  <si>
    <t>HFDNA190227A0189-05</t>
  </si>
  <si>
    <t>葛洪芝</t>
  </si>
  <si>
    <t>HFER190226009A</t>
  </si>
  <si>
    <t>HFRNA190228A0162-60</t>
  </si>
  <si>
    <t>宋常春</t>
  </si>
  <si>
    <t>HFER190226001A</t>
  </si>
  <si>
    <t>HFRNA190228A0154-61</t>
  </si>
  <si>
    <t>刘胜</t>
  </si>
  <si>
    <t>HFER190226002A</t>
  </si>
  <si>
    <t>HFRNA190228A0155-62</t>
  </si>
  <si>
    <t>尹兵兵</t>
  </si>
  <si>
    <t>HFER190226003A</t>
  </si>
  <si>
    <t>HFRNA190228A0156-63</t>
  </si>
  <si>
    <t>吴六</t>
  </si>
  <si>
    <t>HFER190226005A</t>
  </si>
  <si>
    <t>HFRNA190228A0157-64</t>
  </si>
  <si>
    <t>张志国</t>
  </si>
  <si>
    <t>HFER190227001A</t>
  </si>
  <si>
    <t>HFRNA190228A0158-65</t>
  </si>
  <si>
    <t>柳红＿ZZ</t>
  </si>
  <si>
    <t>HFED190226004A</t>
  </si>
  <si>
    <t>VEA122</t>
  </si>
  <si>
    <t>TCTAGTGT</t>
  </si>
  <si>
    <t>HFWES190228A0228-122</t>
  </si>
  <si>
    <t>柳红＿XY</t>
  </si>
  <si>
    <t>HFED190226005A</t>
  </si>
  <si>
    <t>VEA123</t>
  </si>
  <si>
    <t>GGATGATA</t>
  </si>
  <si>
    <t>HFWES190228A0229-123</t>
  </si>
  <si>
    <t>赵华＿ZZ</t>
  </si>
  <si>
    <t>HFED190226006A</t>
  </si>
  <si>
    <t>VEA124</t>
  </si>
  <si>
    <t>TACAGCGT</t>
  </si>
  <si>
    <t>HFWES190228A0230-124</t>
  </si>
  <si>
    <t>赵华＿XY</t>
  </si>
  <si>
    <t>HFED190226007A</t>
  </si>
  <si>
    <t>VEA125</t>
  </si>
  <si>
    <t>AGTACCGA</t>
  </si>
  <si>
    <t>HFWES190228A0231-125</t>
  </si>
  <si>
    <t>邵德云＿ZZ</t>
  </si>
  <si>
    <t>HFED190226008A</t>
  </si>
  <si>
    <t>VEA126</t>
  </si>
  <si>
    <t>GAGCCAAG</t>
  </si>
  <si>
    <t>HFWES190228A0232-126</t>
  </si>
  <si>
    <t>邵德云＿XY</t>
  </si>
  <si>
    <t>HFED190226009A</t>
  </si>
  <si>
    <t>VEA127</t>
  </si>
  <si>
    <t>AGCGACAT</t>
  </si>
  <si>
    <t>HFWES190228A0233-127</t>
  </si>
  <si>
    <t>周翠云＿ZZ</t>
  </si>
  <si>
    <t>HFED190226010A</t>
  </si>
  <si>
    <t>VEA128</t>
  </si>
  <si>
    <t>TTACCACC</t>
  </si>
  <si>
    <t>HFWES190228A0234-128</t>
  </si>
  <si>
    <t>周翠云＿XY</t>
  </si>
  <si>
    <t>HFED190226011A</t>
  </si>
  <si>
    <t>VEA129</t>
  </si>
  <si>
    <t>AGACGCCA</t>
  </si>
  <si>
    <t>HFWES190228A0235-129</t>
  </si>
  <si>
    <t>李莹＿ZZ</t>
  </si>
  <si>
    <t>HFED190226012A</t>
  </si>
  <si>
    <t>VEA130</t>
  </si>
  <si>
    <t>CATACTGG</t>
  </si>
  <si>
    <t>HFWES190228A0236-130</t>
  </si>
  <si>
    <t>李莹＿XY</t>
  </si>
  <si>
    <t>HFED190226013A</t>
  </si>
  <si>
    <t>VEA131</t>
  </si>
  <si>
    <t>CACGCATT</t>
  </si>
  <si>
    <t>HFWES190228A0237-131</t>
  </si>
  <si>
    <t>王建英＿ZZ</t>
  </si>
  <si>
    <t>HFED190226014A</t>
  </si>
  <si>
    <t>VEA132</t>
  </si>
  <si>
    <t>TGGTCAAG</t>
  </si>
  <si>
    <t>HFWES190228A0238-132</t>
  </si>
  <si>
    <t>王建英＿XY</t>
  </si>
  <si>
    <t>HFED190226015A</t>
  </si>
  <si>
    <t>VEA133</t>
  </si>
  <si>
    <t>GACGGAAA</t>
  </si>
  <si>
    <t>HFWES190228A0239-133</t>
  </si>
  <si>
    <t>HFER190226006A</t>
  </si>
  <si>
    <t>HFRNA190228A0159-66</t>
  </si>
  <si>
    <t>HFER190226007A</t>
  </si>
  <si>
    <t>HFRNA190228A0160-67</t>
  </si>
  <si>
    <t>HFER190226008A</t>
  </si>
  <si>
    <t>HFRNA190228A0161-68</t>
  </si>
  <si>
    <t>HFED190226003A</t>
  </si>
  <si>
    <t>VD46</t>
  </si>
  <si>
    <t>HFDNA190228A0240-46</t>
  </si>
  <si>
    <t>A-002</t>
  </si>
  <si>
    <t>HFED181112002A</t>
  </si>
  <si>
    <t>VEN27</t>
  </si>
  <si>
    <t>ATTCCT</t>
  </si>
  <si>
    <t>B2-001</t>
  </si>
  <si>
    <t>HFED181112050A</t>
  </si>
  <si>
    <t>VEN06</t>
  </si>
  <si>
    <t>GCCAAT</t>
  </si>
  <si>
    <t>B2-012</t>
  </si>
  <si>
    <t>HFED181112061A</t>
  </si>
  <si>
    <t>VEN14</t>
  </si>
  <si>
    <t>AGTTCC</t>
  </si>
  <si>
    <t>KC190222-006 MAKF190221011-刘博士2个人样品外显子组测序质控技术服务（委托）合同-WES-第1期2例-建库测序</t>
  </si>
  <si>
    <t>【极致项目】KC190226-003  MAKF180418011-P2苏州云泰生物医药科技有限公司测序及质控框架协议-77期3例-Roche NimbleGen v3.0 plus-建库测序分析</t>
  </si>
  <si>
    <t>KC190226-004 MAKF190222011-南京医科大学5个人外显子组测序分析技术服务（委托）合同-WES-第1期5例-建库测序</t>
  </si>
  <si>
    <t>【极致项目】KC190226-007  MAKF180628011-P2-北京基云惠康人样本的全基因组和全外显子组建库测序-84-85期13例-Agilent SureSelect v6-建库测序</t>
  </si>
  <si>
    <t>KC190226-008  MAKF190119011-上海交通大学38个人全基因组建库测序项目-1期40例-DNA小片段-建库测序</t>
  </si>
  <si>
    <t>【极致项目】KC190227-001 MAKF180724012-P2-安徽未名天佳基因建库测序及质控技术服务框架合同-LncRNA-第25期1例-建库测序</t>
  </si>
  <si>
    <t>【极致项目】KC190227-004  MAKF180418011-P4苏州云泰生物医药科技有限公司测序及质控框架协议-64期4例-链特异性转录组文库-建库测序分析</t>
  </si>
  <si>
    <t>【极致项目】KC190227-007  MAKF180418011-P4苏州云泰生物医药科技有限公司测序及质控框架协议-65期1例-链特异性转录组文库-建库测序分析</t>
  </si>
  <si>
    <t>【极致项目】KC190227-010 MAKF180724012-P1-安徽未名天佳基因建库测序及质控技术服务框架合同-WES-第36期12例-建库测序</t>
  </si>
  <si>
    <t>KC190227-005  MAKF190222013-安徽省农科院3个鱼腥草样本的真核无参转录组测序分析-链特异性转录组-1期3例-建库测序分析</t>
  </si>
  <si>
    <t>KC190227-006  MAKF190108013-安徽省农科院绿萝基因组Survey测序分析-1期1例-DNA小片段-建库测序分析</t>
  </si>
  <si>
    <t>KC190227-008  MAKF181107016-北京朝阳医院170个人的全外显子组测序复杂疾病全基因组关联分析技术服务（委托）合同-3期15例重建库-Roche NimbleGen v3.0 plus -建库测序分析</t>
  </si>
  <si>
    <t>HFWES190301A0244</t>
    <phoneticPr fontId="2" type="noConversion"/>
  </si>
  <si>
    <t>HFWES190301A0241</t>
    <phoneticPr fontId="2" type="noConversion"/>
  </si>
  <si>
    <t>HFWES190301A0242</t>
    <phoneticPr fontId="2" type="noConversion"/>
  </si>
  <si>
    <t>HFWES190301A0243</t>
    <phoneticPr fontId="2" type="noConversion"/>
  </si>
  <si>
    <t>浓度</t>
    <phoneticPr fontId="2" type="noConversion"/>
  </si>
  <si>
    <t>大小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</si>
</sst>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" x14ac:knownFonts="1">
    <font>
      <sz val="11"/>
      <color theme="1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6"/>
  <sheetViews>
    <sheetView tabSelected="1" workbookViewId="0">
      <selection activeCell="K24" sqref="K24"/>
    </sheetView>
  </sheetViews>
  <sheetFormatPr defaultColWidth="8.875" defaultRowHeight="11.25" x14ac:dyDescent="0.15"/>
  <cols>
    <col min="1" max="1" width="63.375" style="1" customWidth="1"/>
    <col min="2" max="2" width="8.875" style="1"/>
    <col min="3" max="3" width="13" style="1" customWidth="1"/>
    <col min="4" max="4" width="19.25" style="1" customWidth="1"/>
    <col min="5" max="5" width="14.625" style="1" customWidth="1"/>
    <col min="6" max="7" width="8.875" style="1"/>
    <col min="8" max="8" width="20.875" style="1" customWidth="1"/>
    <col min="9" max="9" width="14.25" style="1" customWidth="1"/>
    <col min="10" max="10" width="21.75" style="1" customWidth="1"/>
    <col min="11" max="11" width="17.25" style="1" customWidth="1"/>
    <col min="12" max="12" width="11" style="2" customWidth="1"/>
    <col min="13" max="13" width="13.75" style="1" customWidth="1"/>
    <col min="14" max="14" width="12.5" style="1" customWidth="1"/>
    <col min="15" max="16384" width="8.875" style="1"/>
  </cols>
  <sheetData>
    <row r="1" spans="1:12" s="5" customFormat="1" ht="12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261</v>
      </c>
      <c r="J1" s="5" t="s">
        <v>262</v>
      </c>
      <c r="L1" s="6"/>
    </row>
    <row r="2" spans="1:12" x14ac:dyDescent="0.15">
      <c r="A2" s="1" t="s">
        <v>245</v>
      </c>
      <c r="B2" s="1" t="s">
        <v>32</v>
      </c>
      <c r="C2" s="1" t="s">
        <v>33</v>
      </c>
      <c r="D2" s="3" t="s">
        <v>23</v>
      </c>
      <c r="E2" s="1">
        <v>17</v>
      </c>
      <c r="F2" s="1" t="s">
        <v>34</v>
      </c>
      <c r="G2" s="1" t="s">
        <v>35</v>
      </c>
      <c r="H2" s="1" t="s">
        <v>36</v>
      </c>
      <c r="I2" s="1">
        <v>17.017870282315858</v>
      </c>
      <c r="J2" s="1">
        <v>331</v>
      </c>
      <c r="K2" s="7"/>
      <c r="L2" s="4"/>
    </row>
    <row r="3" spans="1:12" x14ac:dyDescent="0.15">
      <c r="A3" s="1" t="s">
        <v>245</v>
      </c>
      <c r="B3" s="1" t="s">
        <v>37</v>
      </c>
      <c r="C3" s="1" t="s">
        <v>38</v>
      </c>
      <c r="D3" s="3" t="s">
        <v>23</v>
      </c>
      <c r="E3" s="1">
        <v>17</v>
      </c>
      <c r="F3" s="1" t="s">
        <v>39</v>
      </c>
      <c r="G3" s="1" t="s">
        <v>40</v>
      </c>
      <c r="H3" s="1" t="s">
        <v>41</v>
      </c>
      <c r="I3" s="1">
        <v>12.165874667581672</v>
      </c>
      <c r="J3" s="1">
        <v>349</v>
      </c>
      <c r="K3" s="7"/>
      <c r="L3" s="4"/>
    </row>
    <row r="4" spans="1:12" ht="12" customHeight="1" x14ac:dyDescent="0.15">
      <c r="A4" s="1" t="s">
        <v>246</v>
      </c>
      <c r="B4" s="3" t="s">
        <v>42</v>
      </c>
      <c r="C4" s="3" t="s">
        <v>43</v>
      </c>
      <c r="D4" s="3" t="s">
        <v>22</v>
      </c>
      <c r="E4" s="1">
        <v>64</v>
      </c>
      <c r="F4" s="1" t="s">
        <v>44</v>
      </c>
      <c r="G4" s="1" t="s">
        <v>45</v>
      </c>
      <c r="H4" s="1" t="s">
        <v>257</v>
      </c>
      <c r="I4" s="1">
        <v>202.77106138867958</v>
      </c>
      <c r="J4" s="1">
        <v>347</v>
      </c>
      <c r="K4" s="7"/>
      <c r="L4" s="4"/>
    </row>
    <row r="5" spans="1:12" x14ac:dyDescent="0.15">
      <c r="A5" s="1" t="s">
        <v>247</v>
      </c>
      <c r="B5" s="1" t="s">
        <v>46</v>
      </c>
      <c r="C5" s="1" t="s">
        <v>47</v>
      </c>
      <c r="D5" s="3" t="s">
        <v>23</v>
      </c>
      <c r="E5" s="1">
        <v>13</v>
      </c>
      <c r="F5" s="1" t="s">
        <v>48</v>
      </c>
      <c r="G5" s="1" t="s">
        <v>49</v>
      </c>
      <c r="H5" s="1" t="s">
        <v>50</v>
      </c>
      <c r="I5" s="1">
        <v>22.844047731338446</v>
      </c>
      <c r="J5" s="1">
        <v>328</v>
      </c>
      <c r="K5" s="7"/>
      <c r="L5" s="4"/>
    </row>
    <row r="6" spans="1:12" x14ac:dyDescent="0.15">
      <c r="A6" s="1" t="s">
        <v>247</v>
      </c>
      <c r="B6" s="1" t="s">
        <v>51</v>
      </c>
      <c r="C6" s="1" t="s">
        <v>52</v>
      </c>
      <c r="D6" s="3" t="s">
        <v>23</v>
      </c>
      <c r="E6" s="1">
        <v>13</v>
      </c>
      <c r="F6" s="1" t="s">
        <v>53</v>
      </c>
      <c r="G6" s="1" t="s">
        <v>54</v>
      </c>
      <c r="H6" s="1" t="s">
        <v>55</v>
      </c>
      <c r="I6" s="1">
        <v>16.726751073159654</v>
      </c>
      <c r="J6" s="1">
        <v>323</v>
      </c>
      <c r="K6" s="7"/>
      <c r="L6" s="4"/>
    </row>
    <row r="7" spans="1:12" x14ac:dyDescent="0.15">
      <c r="A7" s="1" t="s">
        <v>247</v>
      </c>
      <c r="B7" s="1" t="s">
        <v>56</v>
      </c>
      <c r="C7" s="1" t="s">
        <v>57</v>
      </c>
      <c r="D7" s="3" t="s">
        <v>23</v>
      </c>
      <c r="E7" s="1">
        <v>13</v>
      </c>
      <c r="F7" s="1" t="s">
        <v>58</v>
      </c>
      <c r="G7" s="1" t="s">
        <v>59</v>
      </c>
      <c r="H7" s="1" t="s">
        <v>60</v>
      </c>
      <c r="I7" s="1">
        <v>16.130806039025401</v>
      </c>
      <c r="J7" s="1">
        <v>316</v>
      </c>
      <c r="K7" s="7"/>
      <c r="L7" s="4"/>
    </row>
    <row r="8" spans="1:12" x14ac:dyDescent="0.15">
      <c r="A8" s="1" t="s">
        <v>247</v>
      </c>
      <c r="B8" s="1" t="s">
        <v>61</v>
      </c>
      <c r="C8" s="1" t="s">
        <v>62</v>
      </c>
      <c r="D8" s="3" t="s">
        <v>23</v>
      </c>
      <c r="E8" s="1">
        <v>13</v>
      </c>
      <c r="F8" s="1" t="s">
        <v>63</v>
      </c>
      <c r="G8" s="1" t="s">
        <v>64</v>
      </c>
      <c r="H8" s="1" t="s">
        <v>65</v>
      </c>
      <c r="I8" s="1">
        <v>15.253849582813235</v>
      </c>
      <c r="J8" s="1">
        <v>321</v>
      </c>
      <c r="K8" s="7"/>
      <c r="L8" s="4"/>
    </row>
    <row r="9" spans="1:12" x14ac:dyDescent="0.15">
      <c r="A9" s="1" t="s">
        <v>247</v>
      </c>
      <c r="B9" s="1" t="s">
        <v>66</v>
      </c>
      <c r="C9" s="1" t="s">
        <v>67</v>
      </c>
      <c r="D9" s="3" t="s">
        <v>23</v>
      </c>
      <c r="E9" s="1">
        <v>13</v>
      </c>
      <c r="F9" s="1" t="s">
        <v>68</v>
      </c>
      <c r="G9" s="1" t="s">
        <v>69</v>
      </c>
      <c r="H9" s="1" t="s">
        <v>70</v>
      </c>
      <c r="I9" s="1">
        <v>13.883193476807056</v>
      </c>
      <c r="J9" s="1">
        <v>310</v>
      </c>
      <c r="K9" s="7"/>
      <c r="L9" s="4"/>
    </row>
    <row r="10" spans="1:12" ht="12" customHeight="1" x14ac:dyDescent="0.15">
      <c r="A10" s="1" t="s">
        <v>248</v>
      </c>
      <c r="B10" s="3" t="s">
        <v>71</v>
      </c>
      <c r="C10" s="3" t="s">
        <v>72</v>
      </c>
      <c r="D10" s="3" t="s">
        <v>23</v>
      </c>
      <c r="E10" s="1">
        <v>12</v>
      </c>
      <c r="F10" s="1" t="s">
        <v>73</v>
      </c>
      <c r="G10" s="1" t="s">
        <v>74</v>
      </c>
      <c r="H10" s="1" t="s">
        <v>75</v>
      </c>
      <c r="I10" s="1">
        <v>20.052876127611174</v>
      </c>
      <c r="J10" s="1">
        <v>328</v>
      </c>
      <c r="K10" s="7"/>
      <c r="L10" s="4"/>
    </row>
    <row r="11" spans="1:12" ht="12" customHeight="1" x14ac:dyDescent="0.15">
      <c r="A11" s="1" t="s">
        <v>248</v>
      </c>
      <c r="B11" s="3" t="s">
        <v>76</v>
      </c>
      <c r="C11" s="3" t="s">
        <v>77</v>
      </c>
      <c r="D11" s="3" t="s">
        <v>23</v>
      </c>
      <c r="E11" s="1">
        <v>12</v>
      </c>
      <c r="F11" s="1" t="s">
        <v>78</v>
      </c>
      <c r="G11" s="1" t="s">
        <v>79</v>
      </c>
      <c r="H11" s="1" t="s">
        <v>80</v>
      </c>
      <c r="I11" s="1">
        <v>23.446242405002511</v>
      </c>
      <c r="J11" s="1">
        <v>335</v>
      </c>
      <c r="K11" s="7"/>
      <c r="L11" s="4"/>
    </row>
    <row r="12" spans="1:12" ht="12" customHeight="1" x14ac:dyDescent="0.15">
      <c r="A12" s="1" t="s">
        <v>248</v>
      </c>
      <c r="B12" s="3" t="s">
        <v>81</v>
      </c>
      <c r="C12" s="3" t="s">
        <v>82</v>
      </c>
      <c r="D12" s="3" t="s">
        <v>23</v>
      </c>
      <c r="E12" s="1">
        <v>12</v>
      </c>
      <c r="F12" s="1" t="s">
        <v>83</v>
      </c>
      <c r="G12" s="1" t="s">
        <v>84</v>
      </c>
      <c r="H12" s="1" t="s">
        <v>85</v>
      </c>
      <c r="I12" s="1">
        <v>17.748414587570576</v>
      </c>
      <c r="J12" s="1">
        <v>321</v>
      </c>
      <c r="K12" s="7"/>
      <c r="L12" s="4"/>
    </row>
    <row r="13" spans="1:12" ht="12" customHeight="1" x14ac:dyDescent="0.15">
      <c r="A13" s="1" t="s">
        <v>248</v>
      </c>
      <c r="B13" s="3" t="s">
        <v>86</v>
      </c>
      <c r="C13" s="3" t="s">
        <v>87</v>
      </c>
      <c r="D13" s="3" t="s">
        <v>23</v>
      </c>
      <c r="E13" s="1">
        <v>12</v>
      </c>
      <c r="F13" s="1" t="s">
        <v>88</v>
      </c>
      <c r="G13" s="1" t="s">
        <v>89</v>
      </c>
      <c r="H13" s="1" t="s">
        <v>90</v>
      </c>
      <c r="I13" s="1">
        <v>18.579772828051166</v>
      </c>
      <c r="J13" s="1">
        <v>302</v>
      </c>
      <c r="K13" s="7"/>
      <c r="L13" s="4"/>
    </row>
    <row r="14" spans="1:12" ht="12" customHeight="1" x14ac:dyDescent="0.15">
      <c r="A14" s="1" t="s">
        <v>248</v>
      </c>
      <c r="B14" s="3" t="s">
        <v>91</v>
      </c>
      <c r="C14" s="3" t="s">
        <v>92</v>
      </c>
      <c r="D14" s="3" t="s">
        <v>23</v>
      </c>
      <c r="E14" s="1">
        <v>12</v>
      </c>
      <c r="F14" s="1" t="s">
        <v>93</v>
      </c>
      <c r="G14" s="1" t="s">
        <v>94</v>
      </c>
      <c r="H14" s="1" t="s">
        <v>95</v>
      </c>
      <c r="I14" s="1">
        <v>25.644473675794242</v>
      </c>
      <c r="J14" s="1">
        <v>351</v>
      </c>
      <c r="K14" s="7"/>
      <c r="L14" s="4"/>
    </row>
    <row r="15" spans="1:12" ht="12" customHeight="1" x14ac:dyDescent="0.15">
      <c r="A15" s="1" t="s">
        <v>248</v>
      </c>
      <c r="B15" s="3" t="s">
        <v>96</v>
      </c>
      <c r="C15" s="3" t="s">
        <v>97</v>
      </c>
      <c r="D15" s="3" t="s">
        <v>23</v>
      </c>
      <c r="E15" s="1">
        <v>12</v>
      </c>
      <c r="F15" s="1" t="s">
        <v>98</v>
      </c>
      <c r="G15" s="1" t="s">
        <v>99</v>
      </c>
      <c r="H15" s="1" t="s">
        <v>100</v>
      </c>
      <c r="I15" s="1">
        <v>22.315948865885296</v>
      </c>
      <c r="J15" s="1">
        <v>336</v>
      </c>
      <c r="K15" s="7"/>
      <c r="L15" s="4"/>
    </row>
    <row r="16" spans="1:12" ht="12" customHeight="1" x14ac:dyDescent="0.15">
      <c r="A16" s="1" t="s">
        <v>248</v>
      </c>
      <c r="B16" s="3" t="s">
        <v>101</v>
      </c>
      <c r="C16" s="3" t="s">
        <v>102</v>
      </c>
      <c r="D16" s="3" t="s">
        <v>23</v>
      </c>
      <c r="E16" s="1">
        <v>12</v>
      </c>
      <c r="F16" s="1" t="s">
        <v>103</v>
      </c>
      <c r="G16" s="1" t="s">
        <v>104</v>
      </c>
      <c r="H16" s="1" t="s">
        <v>105</v>
      </c>
      <c r="I16" s="1">
        <v>21.271888166241478</v>
      </c>
      <c r="J16" s="1">
        <v>346</v>
      </c>
      <c r="K16" s="7"/>
      <c r="L16" s="4"/>
    </row>
    <row r="17" spans="1:12" ht="12" customHeight="1" x14ac:dyDescent="0.15">
      <c r="A17" s="1" t="s">
        <v>248</v>
      </c>
      <c r="B17" s="3" t="s">
        <v>106</v>
      </c>
      <c r="C17" s="3" t="s">
        <v>107</v>
      </c>
      <c r="D17" s="3" t="s">
        <v>23</v>
      </c>
      <c r="E17" s="1">
        <v>12</v>
      </c>
      <c r="F17" s="1" t="s">
        <v>108</v>
      </c>
      <c r="G17" s="1" t="s">
        <v>109</v>
      </c>
      <c r="H17" s="1" t="s">
        <v>110</v>
      </c>
      <c r="I17" s="1">
        <v>16.75576773867607</v>
      </c>
      <c r="J17" s="1">
        <v>331</v>
      </c>
      <c r="K17" s="7"/>
      <c r="L17" s="4"/>
    </row>
    <row r="18" spans="1:12" ht="12" customHeight="1" x14ac:dyDescent="0.15">
      <c r="A18" s="1" t="s">
        <v>248</v>
      </c>
      <c r="B18" s="3" t="s">
        <v>111</v>
      </c>
      <c r="C18" s="3" t="s">
        <v>112</v>
      </c>
      <c r="D18" s="3" t="s">
        <v>23</v>
      </c>
      <c r="E18" s="1">
        <v>12</v>
      </c>
      <c r="F18" s="1" t="s">
        <v>113</v>
      </c>
      <c r="G18" s="1" t="s">
        <v>114</v>
      </c>
      <c r="H18" s="1" t="s">
        <v>115</v>
      </c>
      <c r="I18" s="1">
        <v>24.821734760977865</v>
      </c>
      <c r="J18" s="1">
        <v>329</v>
      </c>
      <c r="K18" s="7"/>
      <c r="L18" s="4"/>
    </row>
    <row r="19" spans="1:12" ht="12" customHeight="1" x14ac:dyDescent="0.15">
      <c r="A19" s="1" t="s">
        <v>248</v>
      </c>
      <c r="B19" s="3" t="s">
        <v>116</v>
      </c>
      <c r="C19" s="3" t="s">
        <v>117</v>
      </c>
      <c r="D19" s="3" t="s">
        <v>23</v>
      </c>
      <c r="E19" s="1">
        <v>12</v>
      </c>
      <c r="F19" s="1" t="s">
        <v>118</v>
      </c>
      <c r="G19" s="1" t="s">
        <v>119</v>
      </c>
      <c r="H19" s="1" t="s">
        <v>120</v>
      </c>
      <c r="I19" s="1">
        <v>19.735046710842823</v>
      </c>
      <c r="J19" s="1">
        <v>346</v>
      </c>
      <c r="K19" s="7"/>
      <c r="L19" s="4"/>
    </row>
    <row r="20" spans="1:12" ht="12" customHeight="1" x14ac:dyDescent="0.15">
      <c r="A20" s="1" t="s">
        <v>248</v>
      </c>
      <c r="B20" s="3" t="s">
        <v>121</v>
      </c>
      <c r="C20" s="3" t="s">
        <v>122</v>
      </c>
      <c r="D20" s="3" t="s">
        <v>23</v>
      </c>
      <c r="E20" s="1">
        <v>12</v>
      </c>
      <c r="F20" s="1" t="s">
        <v>123</v>
      </c>
      <c r="G20" s="1" t="s">
        <v>124</v>
      </c>
      <c r="H20" s="1" t="s">
        <v>125</v>
      </c>
      <c r="I20" s="1">
        <v>17.724297091037705</v>
      </c>
      <c r="J20" s="1">
        <v>335</v>
      </c>
      <c r="K20" s="7"/>
      <c r="L20" s="4"/>
    </row>
    <row r="21" spans="1:12" ht="12" customHeight="1" x14ac:dyDescent="0.15">
      <c r="A21" s="1" t="s">
        <v>248</v>
      </c>
      <c r="B21" s="3" t="s">
        <v>126</v>
      </c>
      <c r="C21" s="3" t="s">
        <v>127</v>
      </c>
      <c r="D21" s="3" t="s">
        <v>23</v>
      </c>
      <c r="E21" s="1">
        <v>12</v>
      </c>
      <c r="F21" s="1" t="s">
        <v>128</v>
      </c>
      <c r="G21" s="1" t="s">
        <v>129</v>
      </c>
      <c r="H21" s="1" t="s">
        <v>130</v>
      </c>
      <c r="I21" s="1">
        <v>24.132164193858031</v>
      </c>
      <c r="J21" s="1">
        <v>348</v>
      </c>
      <c r="K21" s="7"/>
      <c r="L21" s="4"/>
    </row>
    <row r="22" spans="1:12" ht="12" customHeight="1" x14ac:dyDescent="0.15">
      <c r="A22" s="1" t="s">
        <v>248</v>
      </c>
      <c r="B22" s="3" t="s">
        <v>131</v>
      </c>
      <c r="C22" s="3" t="s">
        <v>132</v>
      </c>
      <c r="D22" s="3" t="s">
        <v>23</v>
      </c>
      <c r="E22" s="1">
        <v>12</v>
      </c>
      <c r="F22" s="1" t="s">
        <v>133</v>
      </c>
      <c r="G22" s="1" t="s">
        <v>134</v>
      </c>
      <c r="H22" s="1" t="s">
        <v>135</v>
      </c>
      <c r="I22" s="1">
        <v>24.74075434406609</v>
      </c>
      <c r="J22" s="1">
        <v>344</v>
      </c>
      <c r="K22" s="7"/>
      <c r="L22" s="4"/>
    </row>
    <row r="23" spans="1:12" ht="12" customHeight="1" x14ac:dyDescent="0.15">
      <c r="A23" s="1" t="s">
        <v>249</v>
      </c>
      <c r="B23" s="1" t="s">
        <v>136</v>
      </c>
      <c r="C23" s="1" t="s">
        <v>137</v>
      </c>
      <c r="D23" s="3" t="s">
        <v>8</v>
      </c>
      <c r="E23" s="1">
        <v>20</v>
      </c>
      <c r="F23" s="1" t="s">
        <v>138</v>
      </c>
      <c r="G23" s="1" t="s">
        <v>139</v>
      </c>
      <c r="H23" s="1" t="s">
        <v>140</v>
      </c>
      <c r="I23" s="1">
        <v>178.63848349477507</v>
      </c>
      <c r="J23" s="1">
        <v>501</v>
      </c>
      <c r="K23" s="7"/>
      <c r="L23" s="4"/>
    </row>
    <row r="24" spans="1:12" x14ac:dyDescent="0.15">
      <c r="A24" s="1" t="s">
        <v>249</v>
      </c>
      <c r="B24" s="1" t="s">
        <v>141</v>
      </c>
      <c r="C24" s="1" t="s">
        <v>142</v>
      </c>
      <c r="D24" s="3" t="s">
        <v>8</v>
      </c>
      <c r="E24" s="1">
        <v>20</v>
      </c>
      <c r="F24" s="1" t="s">
        <v>143</v>
      </c>
      <c r="G24" s="1" t="s">
        <v>144</v>
      </c>
      <c r="H24" s="1" t="s">
        <v>145</v>
      </c>
      <c r="I24" s="1">
        <v>256.92463348992965</v>
      </c>
      <c r="J24" s="1">
        <v>531</v>
      </c>
      <c r="K24" s="7"/>
      <c r="L24" s="4"/>
    </row>
    <row r="25" spans="1:12" ht="12" customHeight="1" x14ac:dyDescent="0.15">
      <c r="A25" s="1" t="s">
        <v>250</v>
      </c>
      <c r="B25" s="1" t="s">
        <v>146</v>
      </c>
      <c r="C25" s="1" t="s">
        <v>147</v>
      </c>
      <c r="D25" s="1" t="s">
        <v>19</v>
      </c>
      <c r="E25" s="1">
        <v>12</v>
      </c>
      <c r="F25" s="1" t="s">
        <v>20</v>
      </c>
      <c r="G25" s="1" t="s">
        <v>9</v>
      </c>
      <c r="H25" s="1" t="s">
        <v>148</v>
      </c>
      <c r="I25" s="1">
        <v>27.286985536758266</v>
      </c>
      <c r="J25" s="1">
        <v>445</v>
      </c>
      <c r="K25" s="7"/>
      <c r="L25" s="4"/>
    </row>
    <row r="26" spans="1:12" ht="12" customHeight="1" x14ac:dyDescent="0.15">
      <c r="A26" s="1" t="s">
        <v>251</v>
      </c>
      <c r="B26" s="3" t="s">
        <v>149</v>
      </c>
      <c r="C26" s="3" t="s">
        <v>150</v>
      </c>
      <c r="D26" s="3" t="s">
        <v>18</v>
      </c>
      <c r="E26" s="1">
        <v>7</v>
      </c>
      <c r="F26" s="1" t="s">
        <v>21</v>
      </c>
      <c r="G26" s="1" t="s">
        <v>10</v>
      </c>
      <c r="H26" s="1" t="s">
        <v>151</v>
      </c>
      <c r="I26" s="1">
        <v>90.968484413897613</v>
      </c>
      <c r="J26" s="1">
        <v>389</v>
      </c>
      <c r="K26" s="7"/>
      <c r="L26" s="4"/>
    </row>
    <row r="27" spans="1:12" ht="12" customHeight="1" x14ac:dyDescent="0.15">
      <c r="A27" s="1" t="s">
        <v>251</v>
      </c>
      <c r="B27" s="3" t="s">
        <v>152</v>
      </c>
      <c r="C27" s="3" t="s">
        <v>153</v>
      </c>
      <c r="D27" s="3" t="s">
        <v>18</v>
      </c>
      <c r="E27" s="1">
        <v>7</v>
      </c>
      <c r="F27" s="1" t="s">
        <v>24</v>
      </c>
      <c r="G27" s="1" t="s">
        <v>11</v>
      </c>
      <c r="H27" s="1" t="s">
        <v>154</v>
      </c>
      <c r="I27" s="1">
        <v>43.871929586318153</v>
      </c>
      <c r="J27" s="1">
        <v>383</v>
      </c>
      <c r="K27" s="7"/>
      <c r="L27" s="4"/>
    </row>
    <row r="28" spans="1:12" ht="12" customHeight="1" x14ac:dyDescent="0.15">
      <c r="A28" s="1" t="s">
        <v>251</v>
      </c>
      <c r="B28" s="3" t="s">
        <v>155</v>
      </c>
      <c r="C28" s="3" t="s">
        <v>156</v>
      </c>
      <c r="D28" s="3" t="s">
        <v>18</v>
      </c>
      <c r="E28" s="1">
        <v>7</v>
      </c>
      <c r="F28" s="1" t="s">
        <v>25</v>
      </c>
      <c r="G28" s="1" t="s">
        <v>12</v>
      </c>
      <c r="H28" s="1" t="s">
        <v>157</v>
      </c>
      <c r="I28" s="1">
        <v>105.70245294152147</v>
      </c>
      <c r="J28" s="1">
        <v>394</v>
      </c>
      <c r="K28" s="7"/>
      <c r="L28" s="4"/>
    </row>
    <row r="29" spans="1:12" ht="12" customHeight="1" x14ac:dyDescent="0.15">
      <c r="A29" s="1" t="s">
        <v>251</v>
      </c>
      <c r="B29" s="3" t="s">
        <v>158</v>
      </c>
      <c r="C29" s="3" t="s">
        <v>159</v>
      </c>
      <c r="D29" s="3" t="s">
        <v>18</v>
      </c>
      <c r="E29" s="1">
        <v>7</v>
      </c>
      <c r="F29" s="1" t="s">
        <v>26</v>
      </c>
      <c r="G29" s="1" t="s">
        <v>13</v>
      </c>
      <c r="H29" s="1" t="s">
        <v>160</v>
      </c>
      <c r="I29" s="1">
        <v>119.44161212202704</v>
      </c>
      <c r="J29" s="1">
        <v>389</v>
      </c>
      <c r="K29" s="7"/>
      <c r="L29" s="4"/>
    </row>
    <row r="30" spans="1:12" ht="12" customHeight="1" x14ac:dyDescent="0.15">
      <c r="A30" s="1" t="s">
        <v>252</v>
      </c>
      <c r="B30" s="3" t="s">
        <v>161</v>
      </c>
      <c r="C30" s="3" t="s">
        <v>162</v>
      </c>
      <c r="D30" s="3" t="s">
        <v>18</v>
      </c>
      <c r="E30" s="1">
        <v>7</v>
      </c>
      <c r="F30" s="1" t="s">
        <v>27</v>
      </c>
      <c r="G30" s="1" t="s">
        <v>14</v>
      </c>
      <c r="H30" s="1" t="s">
        <v>163</v>
      </c>
      <c r="I30" s="1">
        <v>60.890374071406995</v>
      </c>
      <c r="J30" s="1">
        <v>393</v>
      </c>
      <c r="K30" s="7"/>
      <c r="L30" s="4"/>
    </row>
    <row r="31" spans="1:12" ht="12" customHeight="1" x14ac:dyDescent="0.15">
      <c r="A31" s="1" t="s">
        <v>253</v>
      </c>
      <c r="B31" s="1" t="s">
        <v>164</v>
      </c>
      <c r="C31" s="1" t="s">
        <v>165</v>
      </c>
      <c r="D31" s="3" t="s">
        <v>23</v>
      </c>
      <c r="E31" s="1">
        <v>22</v>
      </c>
      <c r="F31" s="1" t="s">
        <v>166</v>
      </c>
      <c r="G31" s="1" t="s">
        <v>167</v>
      </c>
      <c r="H31" s="1" t="s">
        <v>168</v>
      </c>
      <c r="I31" s="1">
        <v>19.540605874574155</v>
      </c>
      <c r="J31" s="1">
        <v>357</v>
      </c>
      <c r="K31" s="7"/>
      <c r="L31" s="4"/>
    </row>
    <row r="32" spans="1:12" ht="12" customHeight="1" x14ac:dyDescent="0.15">
      <c r="A32" s="1" t="s">
        <v>253</v>
      </c>
      <c r="B32" s="1" t="s">
        <v>169</v>
      </c>
      <c r="C32" s="1" t="s">
        <v>170</v>
      </c>
      <c r="D32" s="3" t="s">
        <v>23</v>
      </c>
      <c r="E32" s="1">
        <v>12</v>
      </c>
      <c r="F32" s="1" t="s">
        <v>171</v>
      </c>
      <c r="G32" s="1" t="s">
        <v>172</v>
      </c>
      <c r="H32" s="1" t="s">
        <v>173</v>
      </c>
      <c r="I32" s="1">
        <v>18.547842965250656</v>
      </c>
      <c r="J32" s="1">
        <v>368</v>
      </c>
      <c r="K32" s="7"/>
      <c r="L32" s="4"/>
    </row>
    <row r="33" spans="1:12" ht="12" customHeight="1" x14ac:dyDescent="0.15">
      <c r="A33" s="1" t="s">
        <v>253</v>
      </c>
      <c r="B33" s="1" t="s">
        <v>174</v>
      </c>
      <c r="C33" s="1" t="s">
        <v>175</v>
      </c>
      <c r="D33" s="3" t="s">
        <v>23</v>
      </c>
      <c r="E33" s="1">
        <v>22</v>
      </c>
      <c r="F33" s="1" t="s">
        <v>176</v>
      </c>
      <c r="G33" s="1" t="s">
        <v>177</v>
      </c>
      <c r="H33" s="1" t="s">
        <v>178</v>
      </c>
      <c r="I33" s="1">
        <v>15.580977220419786</v>
      </c>
      <c r="J33" s="1">
        <v>352</v>
      </c>
      <c r="K33" s="7"/>
      <c r="L33" s="4"/>
    </row>
    <row r="34" spans="1:12" ht="12" customHeight="1" x14ac:dyDescent="0.15">
      <c r="A34" s="1" t="s">
        <v>253</v>
      </c>
      <c r="B34" s="1" t="s">
        <v>179</v>
      </c>
      <c r="C34" s="1" t="s">
        <v>180</v>
      </c>
      <c r="D34" s="3" t="s">
        <v>23</v>
      </c>
      <c r="E34" s="1">
        <v>12</v>
      </c>
      <c r="F34" s="1" t="s">
        <v>181</v>
      </c>
      <c r="G34" s="1" t="s">
        <v>182</v>
      </c>
      <c r="H34" s="1" t="s">
        <v>183</v>
      </c>
      <c r="I34" s="1">
        <v>15.805583750077606</v>
      </c>
      <c r="J34" s="1">
        <v>357</v>
      </c>
      <c r="K34" s="7"/>
      <c r="L34" s="4"/>
    </row>
    <row r="35" spans="1:12" ht="12" customHeight="1" x14ac:dyDescent="0.15">
      <c r="A35" s="1" t="s">
        <v>253</v>
      </c>
      <c r="B35" s="1" t="s">
        <v>184</v>
      </c>
      <c r="C35" s="1" t="s">
        <v>185</v>
      </c>
      <c r="D35" s="3" t="s">
        <v>23</v>
      </c>
      <c r="E35" s="1">
        <v>22</v>
      </c>
      <c r="F35" s="1" t="s">
        <v>186</v>
      </c>
      <c r="G35" s="1" t="s">
        <v>187</v>
      </c>
      <c r="H35" s="1" t="s">
        <v>188</v>
      </c>
      <c r="I35" s="1">
        <v>14.238019280618175</v>
      </c>
      <c r="J35" s="1">
        <v>354</v>
      </c>
      <c r="K35" s="7"/>
      <c r="L35" s="4"/>
    </row>
    <row r="36" spans="1:12" ht="12" customHeight="1" x14ac:dyDescent="0.15">
      <c r="A36" s="1" t="s">
        <v>253</v>
      </c>
      <c r="B36" s="1" t="s">
        <v>189</v>
      </c>
      <c r="C36" s="1" t="s">
        <v>190</v>
      </c>
      <c r="D36" s="3" t="s">
        <v>23</v>
      </c>
      <c r="E36" s="1">
        <v>12</v>
      </c>
      <c r="F36" s="1" t="s">
        <v>191</v>
      </c>
      <c r="G36" s="1" t="s">
        <v>192</v>
      </c>
      <c r="H36" s="1" t="s">
        <v>193</v>
      </c>
      <c r="I36" s="1">
        <v>15.122032265421234</v>
      </c>
      <c r="J36" s="1">
        <v>352</v>
      </c>
      <c r="K36" s="7"/>
      <c r="L36" s="4"/>
    </row>
    <row r="37" spans="1:12" ht="12" customHeight="1" x14ac:dyDescent="0.15">
      <c r="A37" s="1" t="s">
        <v>253</v>
      </c>
      <c r="B37" s="1" t="s">
        <v>194</v>
      </c>
      <c r="C37" s="1" t="s">
        <v>195</v>
      </c>
      <c r="D37" s="3" t="s">
        <v>23</v>
      </c>
      <c r="E37" s="1">
        <v>22</v>
      </c>
      <c r="F37" s="1" t="s">
        <v>196</v>
      </c>
      <c r="G37" s="1" t="s">
        <v>197</v>
      </c>
      <c r="H37" s="1" t="s">
        <v>198</v>
      </c>
      <c r="I37" s="1">
        <v>16.364144955862429</v>
      </c>
      <c r="J37" s="1">
        <v>374</v>
      </c>
      <c r="K37" s="7"/>
      <c r="L37" s="4"/>
    </row>
    <row r="38" spans="1:12" ht="12" customHeight="1" x14ac:dyDescent="0.15">
      <c r="A38" s="1" t="s">
        <v>253</v>
      </c>
      <c r="B38" s="1" t="s">
        <v>199</v>
      </c>
      <c r="C38" s="1" t="s">
        <v>200</v>
      </c>
      <c r="D38" s="3" t="s">
        <v>23</v>
      </c>
      <c r="E38" s="1">
        <v>12</v>
      </c>
      <c r="F38" s="1" t="s">
        <v>201</v>
      </c>
      <c r="G38" s="1" t="s">
        <v>202</v>
      </c>
      <c r="H38" s="1" t="s">
        <v>203</v>
      </c>
      <c r="I38" s="1">
        <v>15.610505858399893</v>
      </c>
      <c r="J38" s="1">
        <v>351</v>
      </c>
      <c r="K38" s="7"/>
      <c r="L38" s="4"/>
    </row>
    <row r="39" spans="1:12" ht="12" customHeight="1" x14ac:dyDescent="0.15">
      <c r="A39" s="1" t="s">
        <v>253</v>
      </c>
      <c r="B39" s="1" t="s">
        <v>204</v>
      </c>
      <c r="C39" s="1" t="s">
        <v>205</v>
      </c>
      <c r="D39" s="3" t="s">
        <v>23</v>
      </c>
      <c r="E39" s="1">
        <v>22</v>
      </c>
      <c r="F39" s="1" t="s">
        <v>206</v>
      </c>
      <c r="G39" s="1" t="s">
        <v>207</v>
      </c>
      <c r="H39" s="1" t="s">
        <v>208</v>
      </c>
      <c r="I39" s="1">
        <v>17.450128404838082</v>
      </c>
      <c r="J39" s="1">
        <v>351</v>
      </c>
      <c r="K39" s="7"/>
      <c r="L39" s="4"/>
    </row>
    <row r="40" spans="1:12" ht="12" customHeight="1" x14ac:dyDescent="0.15">
      <c r="A40" s="1" t="s">
        <v>253</v>
      </c>
      <c r="B40" s="1" t="s">
        <v>209</v>
      </c>
      <c r="C40" s="1" t="s">
        <v>210</v>
      </c>
      <c r="D40" s="3" t="s">
        <v>23</v>
      </c>
      <c r="E40" s="1">
        <v>12</v>
      </c>
      <c r="F40" s="1" t="s">
        <v>211</v>
      </c>
      <c r="G40" s="1" t="s">
        <v>212</v>
      </c>
      <c r="H40" s="1" t="s">
        <v>213</v>
      </c>
      <c r="I40" s="1">
        <v>15.279613487642763</v>
      </c>
      <c r="J40" s="1">
        <v>364</v>
      </c>
      <c r="K40" s="7"/>
      <c r="L40" s="4"/>
    </row>
    <row r="41" spans="1:12" ht="12" customHeight="1" x14ac:dyDescent="0.15">
      <c r="A41" s="1" t="s">
        <v>253</v>
      </c>
      <c r="B41" s="1" t="s">
        <v>214</v>
      </c>
      <c r="C41" s="1" t="s">
        <v>215</v>
      </c>
      <c r="D41" s="3" t="s">
        <v>23</v>
      </c>
      <c r="E41" s="1">
        <v>22</v>
      </c>
      <c r="F41" s="1" t="s">
        <v>216</v>
      </c>
      <c r="G41" s="1" t="s">
        <v>217</v>
      </c>
      <c r="H41" s="1" t="s">
        <v>218</v>
      </c>
      <c r="I41" s="1">
        <v>15.293803489719414</v>
      </c>
      <c r="J41" s="1">
        <v>363</v>
      </c>
      <c r="K41" s="7"/>
      <c r="L41" s="4"/>
    </row>
    <row r="42" spans="1:12" ht="12" customHeight="1" x14ac:dyDescent="0.15">
      <c r="A42" s="1" t="s">
        <v>253</v>
      </c>
      <c r="B42" s="1" t="s">
        <v>219</v>
      </c>
      <c r="C42" s="1" t="s">
        <v>220</v>
      </c>
      <c r="D42" s="3" t="s">
        <v>23</v>
      </c>
      <c r="E42" s="1">
        <v>12</v>
      </c>
      <c r="F42" s="1" t="s">
        <v>221</v>
      </c>
      <c r="G42" s="1" t="s">
        <v>222</v>
      </c>
      <c r="H42" s="1" t="s">
        <v>223</v>
      </c>
      <c r="I42" s="1">
        <v>14.707208874087819</v>
      </c>
      <c r="J42" s="1">
        <v>373</v>
      </c>
      <c r="K42" s="7"/>
      <c r="L42" s="4"/>
    </row>
    <row r="43" spans="1:12" x14ac:dyDescent="0.15">
      <c r="A43" s="1" t="s">
        <v>254</v>
      </c>
      <c r="B43" s="3">
        <v>2</v>
      </c>
      <c r="C43" s="3" t="s">
        <v>224</v>
      </c>
      <c r="D43" s="3" t="s">
        <v>18</v>
      </c>
      <c r="E43" s="1">
        <v>9</v>
      </c>
      <c r="F43" s="1" t="s">
        <v>28</v>
      </c>
      <c r="G43" s="1" t="s">
        <v>15</v>
      </c>
      <c r="H43" s="1" t="s">
        <v>225</v>
      </c>
      <c r="I43" s="1">
        <v>98.814191079091984</v>
      </c>
      <c r="J43" s="1">
        <v>389</v>
      </c>
      <c r="K43" s="7"/>
      <c r="L43" s="4"/>
    </row>
    <row r="44" spans="1:12" x14ac:dyDescent="0.15">
      <c r="A44" s="1" t="s">
        <v>254</v>
      </c>
      <c r="B44" s="3">
        <v>3</v>
      </c>
      <c r="C44" s="3" t="s">
        <v>226</v>
      </c>
      <c r="D44" s="3" t="s">
        <v>18</v>
      </c>
      <c r="E44" s="1">
        <v>9</v>
      </c>
      <c r="F44" s="1" t="s">
        <v>29</v>
      </c>
      <c r="G44" s="1" t="s">
        <v>16</v>
      </c>
      <c r="H44" s="1" t="s">
        <v>227</v>
      </c>
      <c r="I44" s="1">
        <v>122.67796580605631</v>
      </c>
      <c r="J44" s="1">
        <v>409</v>
      </c>
      <c r="K44" s="7"/>
      <c r="L44" s="4"/>
    </row>
    <row r="45" spans="1:12" x14ac:dyDescent="0.15">
      <c r="A45" s="1" t="s">
        <v>254</v>
      </c>
      <c r="B45" s="3">
        <v>4</v>
      </c>
      <c r="C45" s="3" t="s">
        <v>228</v>
      </c>
      <c r="D45" s="3" t="s">
        <v>18</v>
      </c>
      <c r="E45" s="1">
        <v>9</v>
      </c>
      <c r="F45" s="1" t="s">
        <v>30</v>
      </c>
      <c r="G45" s="1" t="s">
        <v>17</v>
      </c>
      <c r="H45" s="1" t="s">
        <v>229</v>
      </c>
      <c r="I45" s="1">
        <v>64.051176250133551</v>
      </c>
      <c r="J45" s="1">
        <v>413</v>
      </c>
      <c r="K45" s="7"/>
      <c r="L45" s="4"/>
    </row>
    <row r="46" spans="1:12" x14ac:dyDescent="0.15">
      <c r="A46" s="1" t="s">
        <v>255</v>
      </c>
      <c r="B46" s="3">
        <v>1</v>
      </c>
      <c r="C46" s="3" t="s">
        <v>230</v>
      </c>
      <c r="D46" s="3" t="s">
        <v>8</v>
      </c>
      <c r="E46" s="1">
        <v>54</v>
      </c>
      <c r="F46" s="1" t="s">
        <v>231</v>
      </c>
      <c r="G46" s="1" t="s">
        <v>31</v>
      </c>
      <c r="H46" s="1" t="s">
        <v>232</v>
      </c>
      <c r="I46" s="1">
        <v>281.16798225218463</v>
      </c>
      <c r="J46" s="1">
        <v>562</v>
      </c>
      <c r="K46" s="7"/>
      <c r="L46" s="4"/>
    </row>
    <row r="47" spans="1:12" x14ac:dyDescent="0.15">
      <c r="A47" s="1" t="s">
        <v>256</v>
      </c>
      <c r="B47" s="3" t="s">
        <v>233</v>
      </c>
      <c r="C47" s="3" t="s">
        <v>234</v>
      </c>
      <c r="D47" s="3" t="s">
        <v>22</v>
      </c>
      <c r="E47" s="1">
        <v>48</v>
      </c>
      <c r="F47" s="1" t="s">
        <v>235</v>
      </c>
      <c r="G47" s="1" t="s">
        <v>236</v>
      </c>
      <c r="H47" s="1" t="s">
        <v>258</v>
      </c>
      <c r="I47" s="1">
        <v>204.94413646565613</v>
      </c>
      <c r="J47" s="1">
        <v>358</v>
      </c>
      <c r="K47" s="7"/>
      <c r="L47" s="4"/>
    </row>
    <row r="48" spans="1:12" x14ac:dyDescent="0.15">
      <c r="A48" s="1" t="s">
        <v>256</v>
      </c>
      <c r="B48" s="3" t="s">
        <v>237</v>
      </c>
      <c r="C48" s="3" t="s">
        <v>238</v>
      </c>
      <c r="D48" s="3" t="s">
        <v>22</v>
      </c>
      <c r="E48" s="1">
        <v>48</v>
      </c>
      <c r="F48" s="1" t="s">
        <v>239</v>
      </c>
      <c r="G48" s="1" t="s">
        <v>240</v>
      </c>
      <c r="H48" s="1" t="s">
        <v>259</v>
      </c>
      <c r="I48" s="1">
        <v>197.07256871604068</v>
      </c>
      <c r="J48" s="1">
        <v>345</v>
      </c>
      <c r="K48" s="7"/>
      <c r="L48" s="4"/>
    </row>
    <row r="49" spans="1:13" x14ac:dyDescent="0.15">
      <c r="A49" s="1" t="s">
        <v>256</v>
      </c>
      <c r="B49" s="3" t="s">
        <v>241</v>
      </c>
      <c r="C49" s="3" t="s">
        <v>242</v>
      </c>
      <c r="D49" s="3" t="s">
        <v>22</v>
      </c>
      <c r="E49" s="1">
        <v>32</v>
      </c>
      <c r="F49" s="1" t="s">
        <v>243</v>
      </c>
      <c r="G49" s="1" t="s">
        <v>244</v>
      </c>
      <c r="H49" s="1" t="s">
        <v>260</v>
      </c>
      <c r="I49" s="1">
        <v>195.57552815223283</v>
      </c>
      <c r="J49" s="1">
        <v>349</v>
      </c>
      <c r="K49" s="7"/>
      <c r="L49" s="4"/>
    </row>
    <row r="50" spans="1:13" x14ac:dyDescent="0.15">
      <c r="B50" s="3"/>
      <c r="C50" s="3"/>
      <c r="D50" s="3"/>
      <c r="I50" s="3"/>
      <c r="K50" s="7"/>
      <c r="L50" s="4"/>
      <c r="M50" s="4"/>
    </row>
    <row r="51" spans="1:13" x14ac:dyDescent="0.15">
      <c r="B51" s="3"/>
      <c r="C51" s="3"/>
      <c r="D51" s="3"/>
      <c r="K51" s="7"/>
      <c r="L51" s="4"/>
      <c r="M51" s="4"/>
    </row>
    <row r="52" spans="1:13" x14ac:dyDescent="0.15">
      <c r="B52" s="3"/>
      <c r="C52" s="3"/>
      <c r="D52" s="3"/>
      <c r="K52" s="7"/>
      <c r="L52" s="4"/>
      <c r="M52" s="4"/>
    </row>
    <row r="53" spans="1:13" x14ac:dyDescent="0.15">
      <c r="B53" s="3"/>
      <c r="C53" s="3"/>
      <c r="D53" s="3"/>
      <c r="K53" s="7"/>
      <c r="L53" s="4"/>
      <c r="M53" s="4"/>
    </row>
    <row r="54" spans="1:13" x14ac:dyDescent="0.15">
      <c r="B54" s="3"/>
      <c r="C54" s="3"/>
      <c r="D54" s="3"/>
      <c r="K54" s="3"/>
      <c r="L54" s="4"/>
      <c r="M54" s="4"/>
    </row>
    <row r="55" spans="1:13" x14ac:dyDescent="0.15">
      <c r="B55" s="3"/>
      <c r="C55" s="3"/>
      <c r="D55" s="3"/>
      <c r="K55" s="3"/>
      <c r="L55" s="4"/>
      <c r="M55" s="4"/>
    </row>
    <row r="56" spans="1:13" x14ac:dyDescent="0.15">
      <c r="B56" s="3"/>
      <c r="C56" s="3"/>
      <c r="D56" s="3"/>
      <c r="K56" s="3"/>
      <c r="L56" s="4"/>
      <c r="M56" s="4"/>
    </row>
    <row r="57" spans="1:13" x14ac:dyDescent="0.15">
      <c r="B57" s="3"/>
      <c r="C57" s="3"/>
      <c r="D57" s="3"/>
      <c r="K57" s="3"/>
      <c r="L57" s="4"/>
      <c r="M57" s="4"/>
    </row>
    <row r="58" spans="1:13" x14ac:dyDescent="0.15">
      <c r="B58" s="3"/>
      <c r="C58" s="3"/>
      <c r="D58" s="3"/>
      <c r="K58" s="3"/>
      <c r="L58" s="4"/>
      <c r="M58" s="4"/>
    </row>
    <row r="59" spans="1:13" x14ac:dyDescent="0.15">
      <c r="B59" s="3"/>
      <c r="C59" s="3"/>
      <c r="D59" s="3"/>
      <c r="K59" s="3"/>
      <c r="L59" s="4"/>
      <c r="M59" s="4"/>
    </row>
    <row r="60" spans="1:13" x14ac:dyDescent="0.15">
      <c r="B60" s="3"/>
      <c r="C60" s="3"/>
      <c r="D60" s="3"/>
      <c r="K60" s="3"/>
      <c r="L60" s="4"/>
      <c r="M60" s="4"/>
    </row>
    <row r="61" spans="1:13" x14ac:dyDescent="0.15">
      <c r="B61" s="3"/>
      <c r="C61" s="3"/>
      <c r="D61" s="3"/>
      <c r="K61" s="3"/>
      <c r="L61" s="4"/>
      <c r="M61" s="4"/>
    </row>
    <row r="62" spans="1:13" x14ac:dyDescent="0.15">
      <c r="D62" s="3"/>
      <c r="L62" s="4"/>
      <c r="M62" s="4"/>
    </row>
    <row r="63" spans="1:13" x14ac:dyDescent="0.15">
      <c r="D63" s="3"/>
      <c r="L63" s="4"/>
      <c r="M63" s="4"/>
    </row>
    <row r="64" spans="1:13" x14ac:dyDescent="0.15">
      <c r="D64" s="3"/>
      <c r="L64" s="4"/>
      <c r="M64" s="4"/>
    </row>
    <row r="65" spans="4:13" x14ac:dyDescent="0.15">
      <c r="D65" s="3"/>
      <c r="L65" s="4"/>
      <c r="M65" s="4"/>
    </row>
    <row r="66" spans="4:13" x14ac:dyDescent="0.15">
      <c r="D66" s="3"/>
      <c r="L66" s="4"/>
      <c r="M66" s="4"/>
    </row>
  </sheetData>
  <sortState ref="A2:N53">
    <sortCondition ref="D1"/>
  </sortState>
  <phoneticPr fontId="2" type="noConversion"/>
  <conditionalFormatting sqref="G50:G1048576 F2:F49 G1">
    <cfRule type="duplicateValues" dxfId="2" priority="3"/>
  </conditionalFormatting>
  <conditionalFormatting sqref="G1:G1048576">
    <cfRule type="duplicateValues" dxfId="1" priority="1"/>
    <cfRule type="duplicateValues" dxfId="0" priority="2"/>
  </conditionalFormatting>
  <pageMargins left="0.75" right="0.75" top="1" bottom="1" header="0.51180555555555596" footer="0.51180555555555596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样本明细表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Sequencing</dc:creator>
  <cp:lastModifiedBy>Qsep</cp:lastModifiedBy>
  <dcterms:created xsi:type="dcterms:W3CDTF">2019-01-02T02:32:00Z</dcterms:created>
  <dcterms:modified xsi:type="dcterms:W3CDTF">2019-03-04T08:03:13Z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