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/>
  <mc:AlternateContent xmlns:mc="http://schemas.openxmlformats.org/markup-compatibility/2006">
    <mc:Choice Requires="x15">
      <x15ac:absPath xmlns:x15ac="http://schemas.microsoft.com/office/spreadsheetml/2010/11/ac" url="Z:\实验部\测序组\测序\测序任务单\pooling任务单下达  20190224-002 MiseqPE300 - 外包测序\"/>
    </mc:Choice>
  </mc:AlternateContent>
  <xr:revisionPtr revIDLastSave="0" documentId="13_ncr:1_{37E4CF19-1B94-426F-8F3D-5214EEF34A9E}" xr6:coauthVersionLast="40" xr6:coauthVersionMax="40" xr10:uidLastSave="{00000000-0000-0000-0000-000000000000}"/>
  <bookViews>
    <workbookView xWindow="-120" yWindow="-120" windowWidth="29040" windowHeight="15840" xr2:uid="{00000000-000D-0000-FFFF-FFFF00000000}"/>
  </bookViews>
  <sheets>
    <sheet name="样本明细表" sheetId="7" r:id="rId1"/>
  </sheets>
  <externalReferences>
    <externalReference r:id="rId2"/>
  </externalReferences>
  <definedNames>
    <definedName name="_xlnm._FilterDatabase" localSheetId="0" hidden="1">样本明细表!$D$1:$D$154</definedName>
  </definedNames>
  <calcPr calcId="181029"/>
</workbook>
</file>

<file path=xl/calcChain.xml><?xml version="1.0" encoding="utf-8"?>
<calcChain xmlns="http://schemas.openxmlformats.org/spreadsheetml/2006/main">
  <c r="J4" i="7" l="1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3" i="7"/>
  <c r="I6" i="7" l="1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3" i="7"/>
  <c r="I4" i="7"/>
  <c r="I5" i="7"/>
  <c r="I2" i="7"/>
</calcChain>
</file>

<file path=xl/sharedStrings.xml><?xml version="1.0" encoding="utf-8"?>
<sst xmlns="http://schemas.openxmlformats.org/spreadsheetml/2006/main" count="1064" uniqueCount="765">
  <si>
    <t>任务单名称</t>
  </si>
  <si>
    <t>样本名称</t>
  </si>
  <si>
    <t>核酸编号</t>
  </si>
  <si>
    <t>文库类型</t>
  </si>
  <si>
    <t>pooling数据量</t>
  </si>
  <si>
    <t>Index(诺唯赞）</t>
  </si>
  <si>
    <t>文库号</t>
  </si>
  <si>
    <t>浓度</t>
    <phoneticPr fontId="2" type="noConversion"/>
  </si>
  <si>
    <t>大小</t>
    <phoneticPr fontId="2" type="noConversion"/>
  </si>
  <si>
    <t>KC190123-001 MAKF190116012-省农科院650个样本的16S区域扩增子测序分析技术服务（委托）合同-1期121例-16sV3-V4-测序分析任务单</t>
  </si>
  <si>
    <t>LX-HN(混合)</t>
  </si>
  <si>
    <t>HF181119100</t>
  </si>
  <si>
    <t>16sV3-V4</t>
  </si>
  <si>
    <t>MD1d CeC 1</t>
  </si>
  <si>
    <t>HF190117001</t>
  </si>
  <si>
    <t>MD1d CeC 2</t>
  </si>
  <si>
    <t>HF190117002</t>
  </si>
  <si>
    <t>MD1d CeC 3</t>
  </si>
  <si>
    <t>HF190117003</t>
  </si>
  <si>
    <t>MD1d CeC 4</t>
  </si>
  <si>
    <t>HF190117004</t>
  </si>
  <si>
    <t>MD1d CeC 5</t>
  </si>
  <si>
    <t>HF190117005</t>
  </si>
  <si>
    <t>MD1d CeC 6</t>
  </si>
  <si>
    <t>HF190117006</t>
  </si>
  <si>
    <t>MD1d CeC 7</t>
  </si>
  <si>
    <t>HF190117007</t>
  </si>
  <si>
    <t>MD1d CeC 8</t>
  </si>
  <si>
    <t>HF190117008</t>
  </si>
  <si>
    <t>MD3d CeC 1</t>
  </si>
  <si>
    <t>HF190117009</t>
  </si>
  <si>
    <t>MD3d CeC 2</t>
  </si>
  <si>
    <t>HF190117010</t>
  </si>
  <si>
    <t>MD3d CeC 3</t>
  </si>
  <si>
    <t>HF190117011</t>
  </si>
  <si>
    <t>MD3d CeC 4</t>
  </si>
  <si>
    <t>HF190117012</t>
  </si>
  <si>
    <t>MD3d CeC 5</t>
  </si>
  <si>
    <t>HF190117013</t>
  </si>
  <si>
    <t>MD3d CeC 6</t>
  </si>
  <si>
    <t>HF190117014</t>
  </si>
  <si>
    <t>MD3d CeC 7</t>
  </si>
  <si>
    <t>HF190117015</t>
  </si>
  <si>
    <t>MD3d CeC 8</t>
  </si>
  <si>
    <t>HF190117016</t>
  </si>
  <si>
    <t>MD7d CeC 1</t>
  </si>
  <si>
    <t>HF190117017</t>
  </si>
  <si>
    <t>MD7d CeC 2</t>
  </si>
  <si>
    <t>HF190117018</t>
  </si>
  <si>
    <t>MD7d CeC 3</t>
  </si>
  <si>
    <t>HF190117019</t>
  </si>
  <si>
    <t>MD7d CeC 4</t>
  </si>
  <si>
    <t>HF190117020</t>
  </si>
  <si>
    <t>MD7d CeC 5</t>
  </si>
  <si>
    <t>HF190117021</t>
  </si>
  <si>
    <t>MD7d CeC 6</t>
  </si>
  <si>
    <t>HF190117022</t>
  </si>
  <si>
    <t>MD7d CeC 7</t>
  </si>
  <si>
    <t>HF190117023</t>
  </si>
  <si>
    <t>MD7d CeC 8</t>
  </si>
  <si>
    <t>HF190117024</t>
  </si>
  <si>
    <t>MD14d CeC 1</t>
  </si>
  <si>
    <t>HF190117025</t>
  </si>
  <si>
    <t>MD14d CeC 2</t>
  </si>
  <si>
    <t>HF190117026</t>
  </si>
  <si>
    <t>MD14d CeC 3</t>
  </si>
  <si>
    <t>HF190117027</t>
  </si>
  <si>
    <t>MD14d CeC 4</t>
  </si>
  <si>
    <t>HF190117028</t>
  </si>
  <si>
    <t>MD14d CeC 5</t>
  </si>
  <si>
    <t>HF190117029</t>
  </si>
  <si>
    <t>MD14d CeC 6</t>
  </si>
  <si>
    <t>HF190117030</t>
  </si>
  <si>
    <t>MD14d CeC 7</t>
  </si>
  <si>
    <t>HF190117031</t>
  </si>
  <si>
    <t>MD14d CeC 8</t>
  </si>
  <si>
    <t>HF190117032</t>
  </si>
  <si>
    <t>MD28d CeC 1</t>
  </si>
  <si>
    <t>HF190117033</t>
  </si>
  <si>
    <t>MD28d CeC 2</t>
  </si>
  <si>
    <t>HF190117034</t>
  </si>
  <si>
    <t>MD28d CeC 3</t>
  </si>
  <si>
    <t>HF190117035</t>
  </si>
  <si>
    <t>MD28d CeC 4</t>
  </si>
  <si>
    <t>HF190117036</t>
  </si>
  <si>
    <t>MD28d CeC 5</t>
  </si>
  <si>
    <t>HF190117037</t>
  </si>
  <si>
    <t>MD28d CeC 6</t>
  </si>
  <si>
    <t>HF190117038</t>
  </si>
  <si>
    <t>MD28d CeC 7</t>
  </si>
  <si>
    <t>HF190117039</t>
  </si>
  <si>
    <t>MD28d CeC 8</t>
  </si>
  <si>
    <t>HF190117040</t>
  </si>
  <si>
    <t>MD42d CeC1</t>
  </si>
  <si>
    <t>HF190117041</t>
  </si>
  <si>
    <t>MD42d CeC2</t>
  </si>
  <si>
    <t>HF190117042</t>
  </si>
  <si>
    <t>MD42d CeC3</t>
  </si>
  <si>
    <t>HF190117043</t>
  </si>
  <si>
    <t>MD42d CeC4</t>
  </si>
  <si>
    <t>HF190117044</t>
  </si>
  <si>
    <t>MD42d CeC5</t>
  </si>
  <si>
    <t>HF190117045</t>
  </si>
  <si>
    <t>MD42d CeC6</t>
  </si>
  <si>
    <t>HF190117046</t>
  </si>
  <si>
    <t>MD42d CeC7</t>
  </si>
  <si>
    <t>HF190117047</t>
  </si>
  <si>
    <t>MD42d CeC8</t>
  </si>
  <si>
    <t>HF190117048</t>
  </si>
  <si>
    <t>MD70d CeC1</t>
  </si>
  <si>
    <t>HF190117049</t>
  </si>
  <si>
    <t>MD70d CeC2</t>
  </si>
  <si>
    <t>HF190117050</t>
  </si>
  <si>
    <t>MD70d CeC3</t>
  </si>
  <si>
    <t>HF190117051</t>
  </si>
  <si>
    <t>MD70d CeC4</t>
  </si>
  <si>
    <t>HF190117052</t>
  </si>
  <si>
    <t>MD70d CeC5</t>
  </si>
  <si>
    <t>HF190117053</t>
  </si>
  <si>
    <t>MD70d CeC6</t>
  </si>
  <si>
    <t>HF190117054</t>
  </si>
  <si>
    <t>MD70d CeC7</t>
  </si>
  <si>
    <t>HF190117055</t>
  </si>
  <si>
    <t>MD70d CeC8</t>
  </si>
  <si>
    <t>HF190117056</t>
  </si>
  <si>
    <t>PD1d CeC 1</t>
  </si>
  <si>
    <t>HF190117057</t>
  </si>
  <si>
    <t>PD1d CeC 2</t>
  </si>
  <si>
    <t>HF190117058</t>
  </si>
  <si>
    <t>PD1d CeC 3</t>
  </si>
  <si>
    <t>HF190117059</t>
  </si>
  <si>
    <t>PD1d CeC 4</t>
  </si>
  <si>
    <t>HF190117060</t>
  </si>
  <si>
    <t>PD1d CeC 5</t>
  </si>
  <si>
    <t>HF190117061</t>
  </si>
  <si>
    <t>PD1d CeC 6</t>
  </si>
  <si>
    <t>HF190117062</t>
  </si>
  <si>
    <t>PD1d CeC 7</t>
  </si>
  <si>
    <t>HF190117063</t>
  </si>
  <si>
    <t>PD1d CeC 8</t>
  </si>
  <si>
    <t>HF190117064</t>
  </si>
  <si>
    <t>PD3d CeC 1</t>
  </si>
  <si>
    <t>HF190117065</t>
  </si>
  <si>
    <t>PD3d CeC 2</t>
  </si>
  <si>
    <t>HF190117066</t>
  </si>
  <si>
    <t>PD3d CeC 3</t>
  </si>
  <si>
    <t>HF190117067</t>
  </si>
  <si>
    <t>PD3d CeC 4</t>
  </si>
  <si>
    <t>HF190117068</t>
  </si>
  <si>
    <t>PD3d CeC 5</t>
  </si>
  <si>
    <t>HF190117069</t>
  </si>
  <si>
    <t>PD3d CeC 6</t>
  </si>
  <si>
    <t>HF190117070</t>
  </si>
  <si>
    <t>PD3d CeC 7</t>
  </si>
  <si>
    <t>HF190117071</t>
  </si>
  <si>
    <t>PD3d CeC 8</t>
  </si>
  <si>
    <t>HF190117072</t>
  </si>
  <si>
    <t>PD7d CeC 1</t>
  </si>
  <si>
    <t>HF190117073</t>
  </si>
  <si>
    <t>PD7d CeC 2</t>
  </si>
  <si>
    <t>HF190117074</t>
  </si>
  <si>
    <t>PD7d CeC 3</t>
  </si>
  <si>
    <t>HF190117075</t>
  </si>
  <si>
    <t>PD7d CeC 4</t>
  </si>
  <si>
    <t>HF190117076</t>
  </si>
  <si>
    <t>PD7d CeC 5</t>
  </si>
  <si>
    <t>HF190117077</t>
  </si>
  <si>
    <t>PD7d CeC 6</t>
  </si>
  <si>
    <t>HF190117078</t>
  </si>
  <si>
    <t>PD7d CeC 7</t>
  </si>
  <si>
    <t>HF190117079</t>
  </si>
  <si>
    <t>PD7d CeC 8</t>
  </si>
  <si>
    <t>HF190117080</t>
  </si>
  <si>
    <t>PD14d CeC 1</t>
  </si>
  <si>
    <t>HF190117081</t>
  </si>
  <si>
    <t>PD14d CeC 2</t>
  </si>
  <si>
    <t>HF190117082</t>
  </si>
  <si>
    <t>PD14d CeC 3</t>
  </si>
  <si>
    <t>HF190117083</t>
  </si>
  <si>
    <t>PD14d CeC 4</t>
  </si>
  <si>
    <t>HF190117084</t>
  </si>
  <si>
    <t>PD14d CeC 5</t>
  </si>
  <si>
    <t>HF190117085</t>
  </si>
  <si>
    <t>PD14d CeC 6</t>
  </si>
  <si>
    <t>HF190117086</t>
  </si>
  <si>
    <t>PD14d CeC 7</t>
  </si>
  <si>
    <t>HF190117087</t>
  </si>
  <si>
    <t>PD14d CeC 8</t>
  </si>
  <si>
    <t>HF190117088</t>
  </si>
  <si>
    <t>PD28d CeC 1</t>
  </si>
  <si>
    <t>HF190117089</t>
  </si>
  <si>
    <t>PD28d CeC 2</t>
  </si>
  <si>
    <t>HF190117090</t>
  </si>
  <si>
    <t>PD28d CeC 3</t>
  </si>
  <si>
    <t>HF190117091</t>
  </si>
  <si>
    <t>PD28d CeC 4</t>
  </si>
  <si>
    <t>HF190117092</t>
  </si>
  <si>
    <t>PD28d CeC 5</t>
  </si>
  <si>
    <t>HF190117093</t>
  </si>
  <si>
    <t>PD28d CeC 6</t>
  </si>
  <si>
    <t>HF190117094</t>
  </si>
  <si>
    <t>PD28d CeC 7</t>
  </si>
  <si>
    <t>HF190117095</t>
  </si>
  <si>
    <t>PD28d CeC 8</t>
  </si>
  <si>
    <t>HF190117096</t>
  </si>
  <si>
    <t>PD42d CeC1</t>
  </si>
  <si>
    <t>HF190117097</t>
  </si>
  <si>
    <t>PD42d CeC2</t>
  </si>
  <si>
    <t>HF190117098</t>
  </si>
  <si>
    <t>PD42d CeC3</t>
  </si>
  <si>
    <t>HF190117099</t>
  </si>
  <si>
    <t>PD42d CeC4</t>
  </si>
  <si>
    <t>HF190117100</t>
  </si>
  <si>
    <t>PD42d CeC5</t>
  </si>
  <si>
    <t>HF190117101</t>
  </si>
  <si>
    <t>PD42d CeC6</t>
  </si>
  <si>
    <t>HF190117102</t>
  </si>
  <si>
    <t>PD42d CeC7</t>
  </si>
  <si>
    <t>HF190117103</t>
  </si>
  <si>
    <t>PD42d CeC8</t>
  </si>
  <si>
    <t>HF190117104</t>
  </si>
  <si>
    <t>PD70d CeC1</t>
  </si>
  <si>
    <t>HF190117105</t>
  </si>
  <si>
    <t>PD70d CeC2</t>
  </si>
  <si>
    <t>HF190117106</t>
  </si>
  <si>
    <t>PD70d CeC3</t>
  </si>
  <si>
    <t>HF190117107</t>
  </si>
  <si>
    <t>PD70d CeC4</t>
  </si>
  <si>
    <t>HF190117108</t>
  </si>
  <si>
    <t>PD70d CeC5</t>
  </si>
  <si>
    <t>HF190117109</t>
  </si>
  <si>
    <t>PD70d CeC6</t>
  </si>
  <si>
    <t>HF190117110</t>
  </si>
  <si>
    <t>PD70d CeC7</t>
  </si>
  <si>
    <t>HF190117111</t>
  </si>
  <si>
    <t>PD70d CeC8</t>
  </si>
  <si>
    <t>HF190117112</t>
  </si>
  <si>
    <t>HMD CeC1</t>
  </si>
  <si>
    <t>HF190116585</t>
  </si>
  <si>
    <t>HMD CeC2</t>
  </si>
  <si>
    <t>HF190116586</t>
  </si>
  <si>
    <t>HMD CeC3</t>
  </si>
  <si>
    <t>HF190116587</t>
  </si>
  <si>
    <t>HMD CeC4</t>
  </si>
  <si>
    <t>HF190116588</t>
  </si>
  <si>
    <t>HMD CeC5</t>
  </si>
  <si>
    <t>HF190116589</t>
  </si>
  <si>
    <t>HMD CeC6</t>
  </si>
  <si>
    <t>HF190116590</t>
  </si>
  <si>
    <t>HMD CeC7</t>
  </si>
  <si>
    <t>HF190116591</t>
  </si>
  <si>
    <t>HMD CeC8</t>
  </si>
  <si>
    <t>HF190116592</t>
  </si>
  <si>
    <t>KC190219-001 MAKF181116017-辽宁大学生命科学院50个杂色山雀粪便样本的16S区域扩增子测序分析-2期2例-16sV3-V4-测序分析</t>
  </si>
  <si>
    <t>大26</t>
  </si>
  <si>
    <t>HFED181211004A</t>
  </si>
  <si>
    <t>Z7</t>
  </si>
  <si>
    <t>HFED181211007A</t>
  </si>
  <si>
    <t>KC190221-007 MAKF181229011-浙大93个样本的16S区域扩增子建库测序技术服务（委托）合同-2期26例-16sV4-V5-测序分析任务单</t>
  </si>
  <si>
    <t>HF190111001</t>
  </si>
  <si>
    <t>16sV4-V5</t>
  </si>
  <si>
    <t>HF190111002</t>
  </si>
  <si>
    <t>HF190111003</t>
  </si>
  <si>
    <t>HF190111004</t>
  </si>
  <si>
    <t>HF190111005</t>
  </si>
  <si>
    <t>HF190111006</t>
  </si>
  <si>
    <t>HF190111007</t>
  </si>
  <si>
    <t>HF190111008</t>
  </si>
  <si>
    <t>HF190111009</t>
  </si>
  <si>
    <t>HF190111010</t>
  </si>
  <si>
    <t>HF190111011</t>
  </si>
  <si>
    <t>HF190111012</t>
  </si>
  <si>
    <t>HF190111013</t>
  </si>
  <si>
    <t>CK7</t>
  </si>
  <si>
    <t>HF190111015</t>
  </si>
  <si>
    <t>B61 18</t>
  </si>
  <si>
    <t>HF190111021</t>
  </si>
  <si>
    <t>B61 25</t>
  </si>
  <si>
    <t>HF190111023</t>
  </si>
  <si>
    <t>B61 27</t>
  </si>
  <si>
    <t>HF190111025</t>
  </si>
  <si>
    <t>B61 40</t>
  </si>
  <si>
    <t>HF190111026</t>
  </si>
  <si>
    <t>B61 43</t>
  </si>
  <si>
    <t>HF190111027</t>
  </si>
  <si>
    <t>B61 44</t>
  </si>
  <si>
    <t>HF190111028</t>
  </si>
  <si>
    <t>B61 80</t>
  </si>
  <si>
    <t>HF190111029</t>
  </si>
  <si>
    <t>B61 77</t>
  </si>
  <si>
    <t>HF190111031</t>
  </si>
  <si>
    <t>B61 75</t>
  </si>
  <si>
    <t>HF190111033</t>
  </si>
  <si>
    <t>B61 71</t>
  </si>
  <si>
    <t>HF190111034</t>
  </si>
  <si>
    <t>B61 53</t>
  </si>
  <si>
    <t>HF190111035</t>
  </si>
  <si>
    <t>B61 54</t>
  </si>
  <si>
    <t>HF190111036</t>
  </si>
  <si>
    <t>KC190222-002 MAKF190117011-国家海洋环境监测中心4个表层沉积物样本的16S区域扩增子测序分析技术服务（委托）合同-1期4例-16S V3-V4-测序分析任务单</t>
  </si>
  <si>
    <t>HFED190123001A</t>
  </si>
  <si>
    <t>16S V3-V4</t>
  </si>
  <si>
    <t>HFED190123002A</t>
  </si>
  <si>
    <t>HFED190123004A</t>
  </si>
  <si>
    <t>HFED190123007A</t>
  </si>
  <si>
    <t>17-133</t>
  </si>
  <si>
    <t>1-111</t>
  </si>
  <si>
    <t>1-112</t>
  </si>
  <si>
    <t>1-113</t>
  </si>
  <si>
    <t>1-114</t>
  </si>
  <si>
    <t>1-115</t>
  </si>
  <si>
    <t>16-111</t>
  </si>
  <si>
    <t>16-112</t>
  </si>
  <si>
    <t>16-113</t>
  </si>
  <si>
    <t>16-114</t>
  </si>
  <si>
    <t>16-115</t>
  </si>
  <si>
    <t>17-111</t>
  </si>
  <si>
    <t>17-112</t>
  </si>
  <si>
    <t>17-113</t>
  </si>
  <si>
    <t>17-114</t>
  </si>
  <si>
    <t>17-115</t>
  </si>
  <si>
    <t>21-111</t>
  </si>
  <si>
    <t>21-112</t>
  </si>
  <si>
    <t>21-113</t>
  </si>
  <si>
    <t>21-114</t>
  </si>
  <si>
    <t>21-115</t>
  </si>
  <si>
    <t>27-111</t>
  </si>
  <si>
    <t>27-112</t>
  </si>
  <si>
    <t>27-113</t>
  </si>
  <si>
    <t>27-114</t>
  </si>
  <si>
    <t>27-115</t>
  </si>
  <si>
    <t>84-111</t>
  </si>
  <si>
    <t>84-112</t>
  </si>
  <si>
    <t>84-113</t>
  </si>
  <si>
    <t>84-114</t>
  </si>
  <si>
    <t>84-115</t>
  </si>
  <si>
    <t>85-111</t>
  </si>
  <si>
    <t>85-112</t>
  </si>
  <si>
    <t>85-113</t>
  </si>
  <si>
    <t>85-114</t>
  </si>
  <si>
    <t>85-115</t>
  </si>
  <si>
    <t>86-111</t>
  </si>
  <si>
    <t>86-112</t>
  </si>
  <si>
    <t>86-113</t>
  </si>
  <si>
    <t>86-114</t>
  </si>
  <si>
    <t>86-115</t>
  </si>
  <si>
    <t>87-111</t>
  </si>
  <si>
    <t>87-112</t>
  </si>
  <si>
    <t>87-113</t>
  </si>
  <si>
    <t>87-114</t>
  </si>
  <si>
    <t>87-115</t>
  </si>
  <si>
    <t>88-111</t>
  </si>
  <si>
    <t>88-112</t>
  </si>
  <si>
    <t>88-113</t>
  </si>
  <si>
    <t>88-114</t>
  </si>
  <si>
    <t>88-115</t>
  </si>
  <si>
    <t>89-111</t>
  </si>
  <si>
    <t>89-112</t>
  </si>
  <si>
    <t>89-113</t>
  </si>
  <si>
    <t>89-114</t>
  </si>
  <si>
    <t>89-115</t>
  </si>
  <si>
    <t>90-111</t>
  </si>
  <si>
    <t>90-113</t>
  </si>
  <si>
    <t>90-114</t>
  </si>
  <si>
    <t>90-115</t>
  </si>
  <si>
    <t>91-111</t>
  </si>
  <si>
    <t>91-113</t>
  </si>
  <si>
    <t>91-114</t>
  </si>
  <si>
    <t>91-115</t>
    <phoneticPr fontId="2" type="noConversion"/>
  </si>
  <si>
    <t>92-111</t>
    <phoneticPr fontId="2" type="noConversion"/>
  </si>
  <si>
    <t>92-113</t>
  </si>
  <si>
    <t>92-114</t>
  </si>
  <si>
    <t>93-111</t>
  </si>
  <si>
    <t>93-112</t>
  </si>
  <si>
    <t>93-113</t>
  </si>
  <si>
    <t>93-114</t>
  </si>
  <si>
    <t>94-111</t>
  </si>
  <si>
    <t>94-112</t>
  </si>
  <si>
    <t>94-113</t>
  </si>
  <si>
    <t>94-114</t>
  </si>
  <si>
    <t>95-111</t>
  </si>
  <si>
    <t>95-112</t>
  </si>
  <si>
    <t>95-113</t>
  </si>
  <si>
    <t>95-114</t>
  </si>
  <si>
    <t>96-111</t>
  </si>
  <si>
    <t>96-112</t>
  </si>
  <si>
    <t>96-113</t>
  </si>
  <si>
    <t>96-114</t>
  </si>
  <si>
    <t>97-111</t>
  </si>
  <si>
    <t>97-112</t>
  </si>
  <si>
    <t>97-113</t>
  </si>
  <si>
    <t>97-114</t>
  </si>
  <si>
    <t>98-111</t>
  </si>
  <si>
    <t>98-112</t>
  </si>
  <si>
    <t>99-111</t>
  </si>
  <si>
    <t>99-112</t>
  </si>
  <si>
    <t>99-113</t>
  </si>
  <si>
    <t>99-114</t>
  </si>
  <si>
    <t>100-111</t>
  </si>
  <si>
    <t>100-112</t>
  </si>
  <si>
    <t>100-113</t>
  </si>
  <si>
    <t>100-114</t>
  </si>
  <si>
    <t>101-111</t>
  </si>
  <si>
    <t>101-112</t>
  </si>
  <si>
    <t>101-113</t>
  </si>
  <si>
    <t>101-114</t>
  </si>
  <si>
    <t>102-111</t>
  </si>
  <si>
    <t>102-112</t>
  </si>
  <si>
    <t>102-113</t>
  </si>
  <si>
    <t>102-114</t>
  </si>
  <si>
    <t>103-111</t>
  </si>
  <si>
    <t>103-112</t>
  </si>
  <si>
    <t>103-113</t>
  </si>
  <si>
    <t>103-114</t>
  </si>
  <si>
    <t>104-111</t>
  </si>
  <si>
    <t>104-112</t>
  </si>
  <si>
    <t>104-116</t>
  </si>
  <si>
    <t>104-114</t>
  </si>
  <si>
    <t>105-111</t>
  </si>
  <si>
    <t>105-112</t>
  </si>
  <si>
    <t>105-116</t>
  </si>
  <si>
    <t>105-114</t>
  </si>
  <si>
    <t>106-111</t>
  </si>
  <si>
    <t>106-116</t>
  </si>
  <si>
    <t>106-114</t>
  </si>
  <si>
    <t>107-111</t>
  </si>
  <si>
    <t>100-119</t>
  </si>
  <si>
    <t>102-119</t>
  </si>
  <si>
    <t>55-78</t>
  </si>
  <si>
    <t>56-78</t>
  </si>
  <si>
    <t>57-78</t>
  </si>
  <si>
    <t>58-78</t>
  </si>
  <si>
    <t>51-79</t>
  </si>
  <si>
    <t>52-79</t>
  </si>
  <si>
    <t>53-79</t>
  </si>
  <si>
    <t>54-79</t>
  </si>
  <si>
    <t>55-79</t>
  </si>
  <si>
    <t>56-79</t>
  </si>
  <si>
    <t>57-79</t>
  </si>
  <si>
    <t>58-79</t>
  </si>
  <si>
    <t>51-80</t>
  </si>
  <si>
    <t>53-80</t>
  </si>
  <si>
    <t>51-81</t>
  </si>
  <si>
    <t>53-81</t>
  </si>
  <si>
    <t>55-81</t>
  </si>
  <si>
    <t>56-81</t>
  </si>
  <si>
    <t>57-81</t>
  </si>
  <si>
    <t>58-81</t>
  </si>
  <si>
    <t>51-82</t>
  </si>
  <si>
    <t>53-82</t>
  </si>
  <si>
    <t>55-82</t>
  </si>
  <si>
    <t>56-82</t>
  </si>
  <si>
    <t>57-82</t>
  </si>
  <si>
    <t>58-82</t>
  </si>
  <si>
    <t>107-116</t>
  </si>
  <si>
    <t>107-114</t>
  </si>
  <si>
    <t>109-111</t>
  </si>
  <si>
    <t>94-115</t>
  </si>
  <si>
    <t>HFMET190128A0216-1-111</t>
  </si>
  <si>
    <t>HFMET190128A0217-1-112</t>
  </si>
  <si>
    <t>HFMET190128A0218-1-113</t>
  </si>
  <si>
    <t>HFMET190128A0219-1-114</t>
  </si>
  <si>
    <t>HFMET190128A0220-1-115</t>
  </si>
  <si>
    <t>HFMET190128A0221-16-111</t>
  </si>
  <si>
    <t>HFMET190128A0222-16-112</t>
  </si>
  <si>
    <t>HFMET190128A0223-16-113</t>
  </si>
  <si>
    <t>HFMET190128A0224-16-114</t>
  </si>
  <si>
    <t>HFMET190128A0225-16-115</t>
  </si>
  <si>
    <t>HFMET190128A0226-17-111</t>
  </si>
  <si>
    <t>HFMET190128A0227-17-112</t>
  </si>
  <si>
    <t>HFMET190128A0228-17-113</t>
  </si>
  <si>
    <t>HFMET190128A0229-17-114</t>
  </si>
  <si>
    <t>HFMET190128A0230-17-115</t>
  </si>
  <si>
    <t>HFMET190128A0231-21-111</t>
  </si>
  <si>
    <t>HFMET190128A0232-21-112</t>
  </si>
  <si>
    <t>HFMET190128A0233-21-113</t>
  </si>
  <si>
    <t>HFMET190128A0234-21-114</t>
  </si>
  <si>
    <t>HFMET190128A0235-21-115</t>
  </si>
  <si>
    <t>HFMET190128A0236-27-111</t>
  </si>
  <si>
    <t>HFMET190128A0237-27-112</t>
  </si>
  <si>
    <t>HFMET190128A0238-27-113</t>
  </si>
  <si>
    <t>HFMET190128A0239-27-114</t>
  </si>
  <si>
    <t>HFMET190128A0240-27-115</t>
  </si>
  <si>
    <t>HFMET190128A0241-84-111</t>
  </si>
  <si>
    <t>HFMET190128A0242-84-112</t>
  </si>
  <si>
    <t>HFMET190128A0243-84-113</t>
  </si>
  <si>
    <t>HFMET190128A0244-84-114</t>
  </si>
  <si>
    <t>HFMET190128A0245-84-115</t>
  </si>
  <si>
    <t>HFMET190128A0246-85-111</t>
  </si>
  <si>
    <t>HFMET190128A0247-85-112</t>
  </si>
  <si>
    <t>HFMET190128A0248-85-113</t>
  </si>
  <si>
    <t>HFMET190128A0249-85-114</t>
  </si>
  <si>
    <t>HFMET190128A0250-85-115</t>
  </si>
  <si>
    <t>HFMET190128A0251-86-111</t>
  </si>
  <si>
    <t>HFMET190128A0252-86-112</t>
  </si>
  <si>
    <t>HFMET190128A0253-86-113</t>
  </si>
  <si>
    <t>HFMET190128A0254-86-114</t>
  </si>
  <si>
    <t>HFMET190128A0255-86-115</t>
  </si>
  <si>
    <t>HFMET190128A0256-87-111</t>
  </si>
  <si>
    <t>HFMET190128A0257-87-112</t>
  </si>
  <si>
    <t>HFMET190128A0258-87-113</t>
  </si>
  <si>
    <t>HFMET190128A0259-87-114</t>
  </si>
  <si>
    <t>HFMET190128A0260-87-115</t>
  </si>
  <si>
    <t>HFMET190128A0261-88-111</t>
  </si>
  <si>
    <t>HFMET190128A0262-88-112</t>
  </si>
  <si>
    <t>HFMET190128A0263-88-113</t>
  </si>
  <si>
    <t>HFMET190128A0264-88-114</t>
  </si>
  <si>
    <t>HFMET190128A0265-88-115</t>
  </si>
  <si>
    <t>HFMET190128A0266-89-111</t>
  </si>
  <si>
    <t>HFMET190128A0267-89-112</t>
  </si>
  <si>
    <t>HFMET190128A0268-89-113</t>
  </si>
  <si>
    <t>HFMET190128A0269-89-114</t>
  </si>
  <si>
    <t>HFMET190128A0270-89-115</t>
  </si>
  <si>
    <t>HFMET190128A0271-90-111</t>
  </si>
  <si>
    <t>HFMET190128A0272-90-113</t>
  </si>
  <si>
    <t>HFMET190128A0273-90-114</t>
  </si>
  <si>
    <t>HFMET190128A0274-90-115</t>
  </si>
  <si>
    <t>HFMET190128A0275-91-111</t>
  </si>
  <si>
    <t>HFMET190128A0276-91-113</t>
  </si>
  <si>
    <t>HFMET190128A0277-91-114</t>
  </si>
  <si>
    <t>HFMET190128A0278-91-115</t>
    <phoneticPr fontId="2" type="noConversion"/>
  </si>
  <si>
    <t>HFMET190128A0279-92-111</t>
    <phoneticPr fontId="2" type="noConversion"/>
  </si>
  <si>
    <t>HFMET190128A0280-92-113</t>
  </si>
  <si>
    <t>HFMET190128A0281-92-114</t>
  </si>
  <si>
    <t>HFMET190128A0282-93-111</t>
  </si>
  <si>
    <t>HFMET190128A0283-93-112</t>
  </si>
  <si>
    <t>HFMET190128A0284-93-113</t>
  </si>
  <si>
    <t>HFMET190128A0285-93-114</t>
  </si>
  <si>
    <t>HFMET190128A0286-94-111</t>
  </si>
  <si>
    <t>HFMET190128A0287-94-112</t>
  </si>
  <si>
    <t>HFMET190128A0288-94-113</t>
  </si>
  <si>
    <t>HFMET190128A0289-94-114</t>
  </si>
  <si>
    <t>HFMET190128A0290-95-111</t>
  </si>
  <si>
    <t>HFMET190128A0291-95-112</t>
  </si>
  <si>
    <t>HFMET190128A0292-95-113</t>
  </si>
  <si>
    <t>HFMET190128A0293-95-114</t>
  </si>
  <si>
    <t>HFMET190128A0294-96-111</t>
  </si>
  <si>
    <t>HFMET190128A0295-96-112</t>
  </si>
  <si>
    <t>HFMET190128A0296-96-113</t>
  </si>
  <si>
    <t>HFMET190128A0297-96-114</t>
  </si>
  <si>
    <t>HFMET190128A0298-97-111</t>
  </si>
  <si>
    <t>HFMET190128A0299-97-112</t>
  </si>
  <si>
    <t>HFMET190128A0300-97-113</t>
  </si>
  <si>
    <t>HFMET190128A0301-97-114</t>
  </si>
  <si>
    <t>HFMET190128A0302-98-111</t>
  </si>
  <si>
    <t>HFMET190128A0303-98-112</t>
  </si>
  <si>
    <t>HFMET190129B0307-99-111</t>
  </si>
  <si>
    <t>HFMET190128A0308-99-112</t>
  </si>
  <si>
    <t>HFMET190128A0309-99-113</t>
  </si>
  <si>
    <t>HFMET190128A0310-99-114</t>
  </si>
  <si>
    <t>HFMET190128A0311-100-111</t>
  </si>
  <si>
    <t>HFMET190128A0312-100-112</t>
  </si>
  <si>
    <t>HFMET190128A0313-100-113</t>
  </si>
  <si>
    <t>HFMET190128A0314-100-114</t>
  </si>
  <si>
    <t>HFMET190128A0315-101-111</t>
  </si>
  <si>
    <t>HFMET190128A0316-101-112</t>
  </si>
  <si>
    <t>HFMET190128A0317-101-113</t>
  </si>
  <si>
    <t>HFMET190128A0318-101-114</t>
  </si>
  <si>
    <t>HFMET190128A0319-102-111</t>
  </si>
  <si>
    <t>HFMET190128A0320-102-112</t>
  </si>
  <si>
    <t>HFMET190128A0321-102-113</t>
  </si>
  <si>
    <t>HFMET190128A0322-102-114</t>
  </si>
  <si>
    <t>HFMET190128A0323-103-111</t>
  </si>
  <si>
    <t>HFMET190129B0324-103-112</t>
  </si>
  <si>
    <t>HFMET190128A0325-103-113</t>
  </si>
  <si>
    <t>HFMET190128A0326-103-114</t>
  </si>
  <si>
    <t>HFMET190128A0327-104-111</t>
  </si>
  <si>
    <t>HFMET190128A0328-104-112</t>
  </si>
  <si>
    <t>HFMET190128A0329-104-116</t>
  </si>
  <si>
    <t>HFMET190129B0330-104-114</t>
  </si>
  <si>
    <t>HFMET190128A0331-105-111</t>
  </si>
  <si>
    <t>HFMET190128A0332-105-112</t>
  </si>
  <si>
    <t>HFMET190128A0333-105-116</t>
  </si>
  <si>
    <t>HFMET190128A0334-105-114</t>
  </si>
  <si>
    <t>HFMET190128A0335-106-111</t>
  </si>
  <si>
    <t>HFMET190128A0336-106-116</t>
  </si>
  <si>
    <t>HFMET190128A0337-106-114</t>
  </si>
  <si>
    <t>HFMET190128A0338-107-111</t>
  </si>
  <si>
    <t>HFMET190123A0163-100-119</t>
  </si>
  <si>
    <t>HFMET190123A0165-102-119</t>
  </si>
  <si>
    <t>HFMET190125A0174-55-78</t>
  </si>
  <si>
    <t>HFMET190125A0175-56-78</t>
  </si>
  <si>
    <t>HFMET190125A0176-57-78</t>
  </si>
  <si>
    <t>HFMET190129B0177-58-78</t>
  </si>
  <si>
    <t>HFMET190125A0178-51-79</t>
  </si>
  <si>
    <t>HFMET190125A0179-52-79</t>
  </si>
  <si>
    <t>HFMET190125A0180-53-79</t>
  </si>
  <si>
    <t>HFMET190125A0181-54-79</t>
  </si>
  <si>
    <t>HFMET190125A0182-55-79</t>
  </si>
  <si>
    <t>HFMET190125A0183-56-79</t>
  </si>
  <si>
    <t>HFMET190125A0184-57-79</t>
  </si>
  <si>
    <t>HFMET190125A0185-58-79</t>
  </si>
  <si>
    <t>HFMET190125A0186-51-80</t>
  </si>
  <si>
    <t>HFMET190129B0188-53-80</t>
  </si>
  <si>
    <t>HFMET190125A0194-51-81</t>
  </si>
  <si>
    <t>HFMET190125A0196-53-81</t>
  </si>
  <si>
    <t>HFMET190125A0198-55-81</t>
  </si>
  <si>
    <t>HFMET190125A0199-56-81</t>
  </si>
  <si>
    <t>HFMET190129B0200-57-81</t>
  </si>
  <si>
    <t>HFMET190129B0201-58-81</t>
  </si>
  <si>
    <t>HFMET190125A0202-51-82</t>
  </si>
  <si>
    <t>HFMET190125A0204-53-82</t>
  </si>
  <si>
    <t>HFMET190125A0206-55-82</t>
  </si>
  <si>
    <t>HFMET190125A0207-56-82</t>
  </si>
  <si>
    <t>HFMET190125A0208-57-82</t>
  </si>
  <si>
    <t>HFMET190125A0209-58-82</t>
  </si>
  <si>
    <t>HFMET190129B0339-107-116</t>
  </si>
  <si>
    <t>HFMET190129B0340-107-114</t>
  </si>
  <si>
    <t>HFMET190129B0342-109-111</t>
  </si>
  <si>
    <t>HFMET190129B0345-94-115</t>
  </si>
  <si>
    <t>HFMET181123A2581-17-133</t>
    <phoneticPr fontId="2" type="noConversion"/>
  </si>
  <si>
    <t>Meta 53，B01</t>
  </si>
  <si>
    <t>MetB 61，B07</t>
  </si>
  <si>
    <t>MetB 61，B08</t>
  </si>
  <si>
    <t>MetB 61，B09</t>
  </si>
  <si>
    <t>MetB 61，B10</t>
  </si>
  <si>
    <t>MetB 61，B11</t>
  </si>
  <si>
    <t>MetB 61，B12</t>
  </si>
  <si>
    <t>Meta 61，C01</t>
  </si>
  <si>
    <t>Meta 61，C02</t>
  </si>
  <si>
    <t>Meta 61，C03</t>
  </si>
  <si>
    <t>Meta 61，C04</t>
  </si>
  <si>
    <t>Meta 61，C05</t>
  </si>
  <si>
    <t>Meta 61，C06</t>
  </si>
  <si>
    <t>Meta 61，C07</t>
  </si>
  <si>
    <t>Meta 61，C08</t>
  </si>
  <si>
    <t>Meta 61，C09</t>
  </si>
  <si>
    <t>Meta 61，C10</t>
  </si>
  <si>
    <t>Meta 61，C11</t>
  </si>
  <si>
    <t>Meta 61，C12</t>
  </si>
  <si>
    <t>Meta 61，D01</t>
  </si>
  <si>
    <t>Meta 61，D02</t>
  </si>
  <si>
    <t>Meta 61，D03</t>
  </si>
  <si>
    <t>Meta 61，D04</t>
  </si>
  <si>
    <t>Meta 61，D05</t>
  </si>
  <si>
    <t>Meta 61，D06</t>
  </si>
  <si>
    <t>Meta 61，D07</t>
  </si>
  <si>
    <t>Meta 61，D08</t>
  </si>
  <si>
    <t>Meta 61，D09</t>
  </si>
  <si>
    <t>Meta 61，D10</t>
  </si>
  <si>
    <t>Meta 61，D11</t>
  </si>
  <si>
    <t>Meta 61，D12</t>
  </si>
  <si>
    <t>Meta 61，E01</t>
  </si>
  <si>
    <t>Meta 61，E02</t>
  </si>
  <si>
    <t>Meta 61，E03</t>
  </si>
  <si>
    <t>Meta 61，E04</t>
  </si>
  <si>
    <t>Meta 61，E05</t>
  </si>
  <si>
    <t>Meta 61，E06</t>
  </si>
  <si>
    <t>Meta 61，E07</t>
  </si>
  <si>
    <t>Meta 61，E08</t>
  </si>
  <si>
    <t>Meta 61，E09</t>
  </si>
  <si>
    <t>Meta 61，E10</t>
  </si>
  <si>
    <t>Meta 61，E11</t>
  </si>
  <si>
    <t>Meta 61，E12</t>
  </si>
  <si>
    <t>Meta 61，F01</t>
  </si>
  <si>
    <t>Meta 61，F02</t>
  </si>
  <si>
    <t>Meta 61，F03</t>
  </si>
  <si>
    <t>Meta 61，F04</t>
  </si>
  <si>
    <t>Meta 61，F05</t>
  </si>
  <si>
    <t>Meta 61，F06</t>
  </si>
  <si>
    <t>Meta 61，F07</t>
  </si>
  <si>
    <t>Meta 61，F08</t>
  </si>
  <si>
    <t>Meta 61，F09</t>
  </si>
  <si>
    <t>Meta 61，F10</t>
  </si>
  <si>
    <t>Meta 61，F11</t>
  </si>
  <si>
    <t>Meta 61，F12</t>
  </si>
  <si>
    <t>Meta 61，G01</t>
  </si>
  <si>
    <t>Meta 61，G02</t>
  </si>
  <si>
    <t>Meta 61，G03</t>
  </si>
  <si>
    <t>Meta 61，G04</t>
  </si>
  <si>
    <t>Meta 61，G05</t>
  </si>
  <si>
    <t>Meta 61，G06</t>
  </si>
  <si>
    <t>Meta 61，G07</t>
  </si>
  <si>
    <t>Meta 61，G08</t>
  </si>
  <si>
    <t>Meta 61，G09</t>
  </si>
  <si>
    <t>Meta 61，G10</t>
  </si>
  <si>
    <t>Meta 61，G11</t>
  </si>
  <si>
    <t>Meta 61，G12</t>
  </si>
  <si>
    <t>Meta 61，H01</t>
  </si>
  <si>
    <t>Meta 61，H02</t>
  </si>
  <si>
    <t>Meta 61，H03</t>
  </si>
  <si>
    <t>Meta 61，H04</t>
  </si>
  <si>
    <t>Meta 61，H05</t>
  </si>
  <si>
    <t>Meta 61，H06</t>
  </si>
  <si>
    <t>Meta 61，H07</t>
  </si>
  <si>
    <t>Meta 61，H08</t>
  </si>
  <si>
    <t>Meta 61，H09</t>
  </si>
  <si>
    <t>Meta 61，H10</t>
  </si>
  <si>
    <t>Meta 61，H11</t>
  </si>
  <si>
    <t>Meta 61，H12</t>
  </si>
  <si>
    <t>Meta 62，A01</t>
  </si>
  <si>
    <t>Meta 62，A02</t>
  </si>
  <si>
    <t>Meta 62，A03</t>
  </si>
  <si>
    <t>Meta 62，A04</t>
  </si>
  <si>
    <t>Meta 62，A05</t>
  </si>
  <si>
    <t>Meta 62，A06</t>
  </si>
  <si>
    <t>Meta 62，A07</t>
  </si>
  <si>
    <t>Meta 62，A08</t>
  </si>
  <si>
    <t>Meta 62，A09</t>
  </si>
  <si>
    <t>Meta 62，A10</t>
  </si>
  <si>
    <t>Meta 62，G11</t>
  </si>
  <si>
    <t>Meta 62，B03</t>
  </si>
  <si>
    <t>Meta 62，B04</t>
  </si>
  <si>
    <t>Meta 62，B05</t>
  </si>
  <si>
    <t>Meta 62，B06</t>
  </si>
  <si>
    <t>MetB 62，B07</t>
  </si>
  <si>
    <t>MetB 62，B08</t>
  </si>
  <si>
    <t>MetB 62，B09</t>
  </si>
  <si>
    <t>MetB 62，B10</t>
  </si>
  <si>
    <t>MetB 62，B11</t>
  </si>
  <si>
    <t>MetB 62，B12</t>
  </si>
  <si>
    <t>Meta 62，C01</t>
  </si>
  <si>
    <t>Meta 62，C02</t>
  </si>
  <si>
    <t>Meta 62，C03</t>
  </si>
  <si>
    <t>Meta 62，C04</t>
  </si>
  <si>
    <t>Meta 62，C05</t>
  </si>
  <si>
    <t>Meta 62，C06</t>
  </si>
  <si>
    <t>Meta 62，G12</t>
  </si>
  <si>
    <t>Meta 62，C08</t>
  </si>
  <si>
    <t>Meta 62，C09</t>
  </si>
  <si>
    <t>Meta 62，C10</t>
  </si>
  <si>
    <t>Meta 62，C11</t>
  </si>
  <si>
    <t>Meta 62，C12</t>
  </si>
  <si>
    <t>Meta 62，H01</t>
  </si>
  <si>
    <t>Meta 62，D02</t>
  </si>
  <si>
    <t>Meta 62，D03</t>
  </si>
  <si>
    <t>Meta 62，D04</t>
  </si>
  <si>
    <t>Meta 62，D05</t>
  </si>
  <si>
    <t>Meta 62，D06</t>
  </si>
  <si>
    <t>Meta 62，D07</t>
  </si>
  <si>
    <t>Meta 62，D08</t>
  </si>
  <si>
    <t>Meta 62，D09</t>
  </si>
  <si>
    <t>Meta 60，E11</t>
  </si>
  <si>
    <t>Meta 60，F01</t>
  </si>
  <si>
    <t>Meta 60，G01</t>
  </si>
  <si>
    <t>Meta 60，G02</t>
  </si>
  <si>
    <t>Meta 60，G03</t>
  </si>
  <si>
    <t>Meta 62，F05</t>
  </si>
  <si>
    <t>Meta 60，G05</t>
  </si>
  <si>
    <t>Meta 60，G06</t>
  </si>
  <si>
    <t>Meta 60，G07</t>
  </si>
  <si>
    <t>Meta 60，G08</t>
  </si>
  <si>
    <t>Meta 60，G09</t>
  </si>
  <si>
    <t>Meta 60，G10</t>
  </si>
  <si>
    <t>Meta 60，G11</t>
  </si>
  <si>
    <t>Meta 60，G12</t>
  </si>
  <si>
    <t>Meta 60，H01</t>
  </si>
  <si>
    <t>Meta 62，F07</t>
  </si>
  <si>
    <t>Meta 60，H09</t>
  </si>
  <si>
    <t>Meta 60，H11</t>
  </si>
  <si>
    <t>Meta 61，A01</t>
  </si>
  <si>
    <t>Meta 61，A02</t>
  </si>
  <si>
    <t>Meta 62，G03</t>
  </si>
  <si>
    <t>Meta 62，G04</t>
  </si>
  <si>
    <t>Meta 61，A05</t>
  </si>
  <si>
    <t>Meta 61，A07</t>
  </si>
  <si>
    <t>Meta 61，A09</t>
  </si>
  <si>
    <t>Meta 61，A10</t>
  </si>
  <si>
    <t>Meta 61，A11</t>
  </si>
  <si>
    <t>Meta 61，A12</t>
  </si>
  <si>
    <t>Meta 62，H03</t>
  </si>
  <si>
    <t>Meta 62，H04</t>
  </si>
  <si>
    <t>Meta 62，H06</t>
  </si>
  <si>
    <t>Meta 62，H09</t>
  </si>
  <si>
    <t>储位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</si>
</sst>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/d;@"/>
    <numFmt numFmtId="177" formatCode="0.00_);[Red]\(0.00\)"/>
  </numFmts>
  <fonts count="6" x14ac:knownFonts="1">
    <font>
      <sz val="11"/>
      <color theme="1"/>
      <name val="宋体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新宋体"/>
      <family val="3"/>
      <charset val="134"/>
    </font>
    <font>
      <sz val="9"/>
      <color theme="1"/>
      <name val="新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1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49" fontId="5" fillId="0" borderId="1" xfId="1" applyNumberFormat="1" applyFont="1" applyBorder="1" applyAlignment="1">
      <alignment horizontal="left" vertical="center" wrapText="1"/>
    </xf>
    <xf numFmtId="49" fontId="5" fillId="0" borderId="1" xfId="0" applyNumberFormat="1" applyFont="1" applyBorder="1" applyAlignment="1">
      <alignment horizontal="left" vertical="center" wrapText="1"/>
    </xf>
    <xf numFmtId="49" fontId="5" fillId="3" borderId="1" xfId="1" applyNumberFormat="1" applyFont="1" applyFill="1" applyBorder="1" applyAlignment="1">
      <alignment horizontal="left" vertical="center" wrapText="1"/>
    </xf>
    <xf numFmtId="0" fontId="5" fillId="0" borderId="1" xfId="1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4" borderId="1" xfId="1" applyFont="1" applyFill="1" applyBorder="1" applyAlignment="1">
      <alignment horizontal="left" vertical="center" wrapText="1"/>
    </xf>
    <xf numFmtId="49" fontId="5" fillId="4" borderId="1" xfId="0" applyNumberFormat="1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177" fontId="4" fillId="0" borderId="1" xfId="0" applyNumberFormat="1" applyFont="1" applyBorder="1" applyAlignment="1">
      <alignment horizontal="left" vertical="center" wrapText="1"/>
    </xf>
  </cellXfs>
  <cellStyles count="2">
    <cellStyle name="常规" xfId="0" builtinId="0"/>
    <cellStyle name="常规 3" xfId="1" xr:uid="{A7227664-D3BF-42F7-A0CF-C26480070796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23454;&#39564;&#37096;/&#27979;&#24207;&#32452;/&#25991;&#24211;&#20132;&#25509;&#34920;/MAG-DC-EPD-SQT-R03-016%20Meta&#25991;&#24211;&#36136;&#26816;&#32467;&#26524;&#27719;&#24635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文库质检结果汇总表"/>
      <sheetName val="定制化项目质检结果汇总表"/>
      <sheetName val="待上机文库"/>
      <sheetName val="1"/>
    </sheetNames>
    <sheetDataSet>
      <sheetData sheetId="0">
        <row r="1">
          <cell r="N1" t="str">
            <v>文件编号：
文件版本：1.0
使用部门：</v>
          </cell>
        </row>
        <row r="5">
          <cell r="I5" t="str">
            <v>第一次FA/Qsep检测结果</v>
          </cell>
          <cell r="Q5" t="str">
            <v>最终结果</v>
          </cell>
          <cell r="V5" t="str">
            <v>最终结果-重Qsep100检</v>
          </cell>
          <cell r="Z5" t="str">
            <v>第二次FA/Qsep检测结果</v>
          </cell>
        </row>
        <row r="6">
          <cell r="E6" t="str">
            <v>文库编号</v>
          </cell>
          <cell r="F6" t="str">
            <v>文库储位</v>
          </cell>
          <cell r="G6" t="str">
            <v>文库体积(ul)</v>
          </cell>
          <cell r="H6" t="str">
            <v>样本质量备注（类型）</v>
          </cell>
          <cell r="I6" t="str">
            <v>片段长度(bp)</v>
          </cell>
          <cell r="J6" t="str">
            <v>质量浓度(ng/ul)</v>
          </cell>
          <cell r="K6" t="str">
            <v>摩尔浓度(nmol/L)</v>
          </cell>
          <cell r="L6" t="str">
            <v>判定结果</v>
          </cell>
          <cell r="M6" t="str">
            <v>检测人</v>
          </cell>
          <cell r="N6" t="str">
            <v>检测时间</v>
          </cell>
          <cell r="O6" t="str">
            <v>芯片类型</v>
          </cell>
          <cell r="P6" t="str">
            <v>备注1</v>
          </cell>
          <cell r="Q6" t="str">
            <v>最终片段大小</v>
          </cell>
          <cell r="R6" t="str">
            <v>最终质量浓度(ng/ul)</v>
          </cell>
          <cell r="S6" t="str">
            <v xml:space="preserve">     </v>
          </cell>
          <cell r="T6" t="str">
            <v>最终结果判定</v>
          </cell>
          <cell r="U6" t="str">
            <v>备注2</v>
          </cell>
          <cell r="V6" t="str">
            <v>最终片段大小</v>
          </cell>
          <cell r="W6" t="str">
            <v>最终浓度</v>
          </cell>
          <cell r="X6" t="str">
            <v>最终结果判定</v>
          </cell>
          <cell r="Y6" t="str">
            <v>备注</v>
          </cell>
          <cell r="Z6" t="str">
            <v>片段长度(bp)</v>
          </cell>
          <cell r="AA6" t="str">
            <v>质量浓度(ng/ul)</v>
          </cell>
          <cell r="AB6" t="str">
            <v>摩尔浓度(nmol/L)</v>
          </cell>
          <cell r="AC6" t="str">
            <v>判定结果</v>
          </cell>
          <cell r="AD6" t="str">
            <v>检测人</v>
          </cell>
          <cell r="AE6" t="str">
            <v>检测时间</v>
          </cell>
          <cell r="AF6" t="str">
            <v>芯片类型</v>
          </cell>
          <cell r="AG6" t="str">
            <v>备注</v>
          </cell>
          <cell r="AH6" t="str">
            <v>复测原因</v>
          </cell>
        </row>
        <row r="7">
          <cell r="E7" t="str">
            <v>HFMet171205Ba0176-23-29</v>
          </cell>
          <cell r="F7" t="str">
            <v>Meta 23，C02</v>
          </cell>
          <cell r="G7">
            <v>15</v>
          </cell>
          <cell r="L7" t="str">
            <v>不合格</v>
          </cell>
          <cell r="O7" t="str">
            <v>FA-6K(HS)</v>
          </cell>
          <cell r="Q7">
            <v>0</v>
          </cell>
          <cell r="S7">
            <v>0</v>
          </cell>
          <cell r="AF7" t="str">
            <v>FA-6K(HS)</v>
          </cell>
        </row>
        <row r="8">
          <cell r="E8" t="str">
            <v>HM171211Ba0177-1-113</v>
          </cell>
          <cell r="F8" t="str">
            <v>Meta 23，C03</v>
          </cell>
          <cell r="G8">
            <v>15</v>
          </cell>
          <cell r="I8">
            <v>618</v>
          </cell>
          <cell r="J8">
            <v>32.08</v>
          </cell>
          <cell r="K8">
            <v>85.41</v>
          </cell>
          <cell r="L8" t="str">
            <v>合格</v>
          </cell>
          <cell r="M8" t="str">
            <v>苗娟</v>
          </cell>
          <cell r="N8" t="str">
            <v>20171211</v>
          </cell>
          <cell r="O8" t="str">
            <v>FA-6K(HS)</v>
          </cell>
          <cell r="Q8">
            <v>618</v>
          </cell>
          <cell r="S8">
            <v>85.41</v>
          </cell>
        </row>
        <row r="9">
          <cell r="E9" t="str">
            <v>HM171211Ba0178-16-113</v>
          </cell>
          <cell r="F9" t="str">
            <v>Meta 23，C04</v>
          </cell>
          <cell r="G9">
            <v>15</v>
          </cell>
          <cell r="I9">
            <v>604</v>
          </cell>
          <cell r="J9">
            <v>76.397999999999996</v>
          </cell>
          <cell r="K9">
            <v>208.24199999999999</v>
          </cell>
          <cell r="L9" t="str">
            <v>合格</v>
          </cell>
          <cell r="M9" t="str">
            <v>苗娟</v>
          </cell>
          <cell r="N9" t="str">
            <v>20171211</v>
          </cell>
          <cell r="O9" t="str">
            <v>FA-6K(HS)</v>
          </cell>
          <cell r="Q9">
            <v>604</v>
          </cell>
          <cell r="S9">
            <v>208.24199999999999</v>
          </cell>
        </row>
        <row r="10">
          <cell r="E10" t="str">
            <v>HM171211Ba0179-17-113</v>
          </cell>
          <cell r="F10" t="str">
            <v>Meta 23，C05</v>
          </cell>
          <cell r="G10">
            <v>15</v>
          </cell>
          <cell r="I10">
            <v>606</v>
          </cell>
          <cell r="J10">
            <v>0.6</v>
          </cell>
          <cell r="K10">
            <v>1.63</v>
          </cell>
          <cell r="L10" t="str">
            <v>不合格</v>
          </cell>
          <cell r="M10" t="str">
            <v>苗娟</v>
          </cell>
          <cell r="N10" t="str">
            <v>20171211</v>
          </cell>
          <cell r="O10" t="str">
            <v>FA-6K(HS)</v>
          </cell>
          <cell r="Q10">
            <v>606</v>
          </cell>
          <cell r="S10">
            <v>1.63</v>
          </cell>
        </row>
        <row r="11">
          <cell r="E11" t="str">
            <v>HM171211Ba0180-21-113</v>
          </cell>
          <cell r="F11" t="str">
            <v>Meta 23，C06</v>
          </cell>
          <cell r="G11">
            <v>15</v>
          </cell>
          <cell r="I11">
            <v>610</v>
          </cell>
          <cell r="J11">
            <v>19.358000000000001</v>
          </cell>
          <cell r="K11">
            <v>52.228000000000002</v>
          </cell>
          <cell r="L11" t="str">
            <v>合格</v>
          </cell>
          <cell r="M11" t="str">
            <v>苗娟</v>
          </cell>
          <cell r="N11" t="str">
            <v>20171211</v>
          </cell>
          <cell r="O11" t="str">
            <v>FA-6K(HS)</v>
          </cell>
          <cell r="Q11">
            <v>610</v>
          </cell>
          <cell r="S11">
            <v>52.228000000000002</v>
          </cell>
        </row>
        <row r="12">
          <cell r="E12" t="str">
            <v>HM171211Ba0181-27-113</v>
          </cell>
          <cell r="F12" t="str">
            <v>Meta 23，C07</v>
          </cell>
          <cell r="G12">
            <v>15</v>
          </cell>
          <cell r="I12">
            <v>615</v>
          </cell>
          <cell r="J12">
            <v>25.981999999999999</v>
          </cell>
          <cell r="K12">
            <v>69.513999999999996</v>
          </cell>
          <cell r="L12" t="str">
            <v>合格</v>
          </cell>
          <cell r="M12" t="str">
            <v>苗娟</v>
          </cell>
          <cell r="N12" t="str">
            <v>20171211</v>
          </cell>
          <cell r="O12" t="str">
            <v>FA-6K(HS)</v>
          </cell>
          <cell r="Q12">
            <v>615</v>
          </cell>
          <cell r="S12">
            <v>69.513999999999996</v>
          </cell>
        </row>
        <row r="13">
          <cell r="E13" t="str">
            <v>HM171211Ba0182-84-113</v>
          </cell>
          <cell r="F13" t="str">
            <v>Meta 23，C08</v>
          </cell>
          <cell r="G13">
            <v>15</v>
          </cell>
          <cell r="I13">
            <v>600</v>
          </cell>
          <cell r="J13">
            <v>6.806</v>
          </cell>
          <cell r="K13">
            <v>18.655999999999999</v>
          </cell>
          <cell r="L13" t="str">
            <v>合格</v>
          </cell>
          <cell r="M13" t="str">
            <v>苗娟</v>
          </cell>
          <cell r="N13" t="str">
            <v>20171211</v>
          </cell>
          <cell r="O13" t="str">
            <v>FA-6K(HS)</v>
          </cell>
          <cell r="Q13">
            <v>600</v>
          </cell>
          <cell r="S13">
            <v>18.655999999999999</v>
          </cell>
        </row>
        <row r="14">
          <cell r="E14" t="str">
            <v>HM171211Ba0183-85-113</v>
          </cell>
          <cell r="F14" t="str">
            <v>Meta 23，C09</v>
          </cell>
          <cell r="G14">
            <v>15</v>
          </cell>
          <cell r="I14">
            <v>608</v>
          </cell>
          <cell r="J14">
            <v>9.61</v>
          </cell>
          <cell r="K14">
            <v>26.026</v>
          </cell>
          <cell r="L14" t="str">
            <v>合格</v>
          </cell>
          <cell r="M14" t="str">
            <v>苗娟</v>
          </cell>
          <cell r="N14" t="str">
            <v>20171211</v>
          </cell>
          <cell r="O14" t="str">
            <v>FA-6K(HS)</v>
          </cell>
          <cell r="Q14">
            <v>608</v>
          </cell>
          <cell r="S14">
            <v>26.026</v>
          </cell>
        </row>
        <row r="15">
          <cell r="E15" t="str">
            <v>HM171211Ba0184-86-113</v>
          </cell>
          <cell r="F15" t="str">
            <v>Meta 23，C10</v>
          </cell>
          <cell r="G15">
            <v>15</v>
          </cell>
          <cell r="I15">
            <v>626</v>
          </cell>
          <cell r="J15">
            <v>18.004000000000001</v>
          </cell>
          <cell r="K15">
            <v>47.345999999999997</v>
          </cell>
          <cell r="L15" t="str">
            <v>合格</v>
          </cell>
          <cell r="M15" t="str">
            <v>苗娟</v>
          </cell>
          <cell r="N15" t="str">
            <v>20171211</v>
          </cell>
          <cell r="O15" t="str">
            <v>FA-6K(HS)</v>
          </cell>
          <cell r="Q15">
            <v>626</v>
          </cell>
          <cell r="S15">
            <v>47.345999999999997</v>
          </cell>
        </row>
        <row r="16">
          <cell r="E16" t="str">
            <v>HM171211Ba0185-87-113</v>
          </cell>
          <cell r="F16" t="str">
            <v>Meta 23，C11</v>
          </cell>
          <cell r="G16">
            <v>15</v>
          </cell>
          <cell r="I16">
            <v>595</v>
          </cell>
          <cell r="J16">
            <v>14.032</v>
          </cell>
          <cell r="K16">
            <v>38.816000000000003</v>
          </cell>
          <cell r="L16" t="str">
            <v>合格</v>
          </cell>
          <cell r="M16" t="str">
            <v>苗娟</v>
          </cell>
          <cell r="N16" t="str">
            <v>20171211</v>
          </cell>
          <cell r="O16" t="str">
            <v>FA-6K(HS)</v>
          </cell>
          <cell r="Q16">
            <v>595</v>
          </cell>
          <cell r="S16">
            <v>38.816000000000003</v>
          </cell>
        </row>
        <row r="17">
          <cell r="E17" t="str">
            <v>HM171211Ba0186-88-113</v>
          </cell>
          <cell r="F17" t="str">
            <v>Meta 23，C12</v>
          </cell>
          <cell r="G17">
            <v>15</v>
          </cell>
          <cell r="I17">
            <v>600</v>
          </cell>
          <cell r="J17">
            <v>29.262</v>
          </cell>
          <cell r="K17">
            <v>80.292000000000002</v>
          </cell>
          <cell r="L17" t="str">
            <v>合格</v>
          </cell>
          <cell r="M17" t="str">
            <v>苗娟</v>
          </cell>
          <cell r="N17" t="str">
            <v>20171211</v>
          </cell>
          <cell r="O17" t="str">
            <v>FA-6K(HS)</v>
          </cell>
          <cell r="Q17">
            <v>600</v>
          </cell>
          <cell r="S17">
            <v>80.292000000000002</v>
          </cell>
        </row>
        <row r="18">
          <cell r="E18" t="str">
            <v>HM171211Ba0187-89-113</v>
          </cell>
          <cell r="F18" t="str">
            <v>Meta 23，D01</v>
          </cell>
          <cell r="G18">
            <v>15</v>
          </cell>
          <cell r="I18">
            <v>600</v>
          </cell>
          <cell r="J18">
            <v>2.8140000000000001</v>
          </cell>
          <cell r="K18">
            <v>7.7240000000000002</v>
          </cell>
          <cell r="L18" t="str">
            <v>合格</v>
          </cell>
          <cell r="M18" t="str">
            <v>苗娟</v>
          </cell>
          <cell r="N18" t="str">
            <v>20171211</v>
          </cell>
          <cell r="O18" t="str">
            <v>FA-6K(HS)</v>
          </cell>
          <cell r="Q18">
            <v>600</v>
          </cell>
          <cell r="S18">
            <v>7.7240000000000002</v>
          </cell>
        </row>
        <row r="19">
          <cell r="E19" t="str">
            <v>HM171211Ba0188-90-113</v>
          </cell>
          <cell r="F19" t="str">
            <v>Meta 23，D02</v>
          </cell>
          <cell r="G19">
            <v>15</v>
          </cell>
          <cell r="I19">
            <v>603</v>
          </cell>
          <cell r="J19">
            <v>18.13</v>
          </cell>
          <cell r="K19">
            <v>49.463999999999999</v>
          </cell>
          <cell r="L19" t="str">
            <v>合格</v>
          </cell>
          <cell r="M19" t="str">
            <v>苗娟</v>
          </cell>
          <cell r="N19" t="str">
            <v>20171211</v>
          </cell>
          <cell r="O19" t="str">
            <v>FA-6K(HS)</v>
          </cell>
          <cell r="Q19">
            <v>603</v>
          </cell>
          <cell r="S19">
            <v>49.463999999999999</v>
          </cell>
        </row>
        <row r="20">
          <cell r="E20" t="str">
            <v>HM171211Ba0189-91-113</v>
          </cell>
          <cell r="F20" t="str">
            <v>Meta 23，D03</v>
          </cell>
          <cell r="G20">
            <v>15</v>
          </cell>
          <cell r="I20">
            <v>581</v>
          </cell>
          <cell r="J20">
            <v>0.98799999999999999</v>
          </cell>
          <cell r="K20">
            <v>2.8</v>
          </cell>
          <cell r="L20" t="str">
            <v>合格</v>
          </cell>
          <cell r="M20" t="str">
            <v>苗娟</v>
          </cell>
          <cell r="N20" t="str">
            <v>20171211</v>
          </cell>
          <cell r="O20" t="str">
            <v>FA-6K(HS)</v>
          </cell>
          <cell r="Q20">
            <v>581</v>
          </cell>
          <cell r="S20">
            <v>2.8</v>
          </cell>
        </row>
        <row r="21">
          <cell r="E21" t="str">
            <v>HM171211Ba0190-92-113</v>
          </cell>
          <cell r="F21" t="str">
            <v>Meta 23，D04</v>
          </cell>
          <cell r="G21">
            <v>15</v>
          </cell>
          <cell r="I21">
            <v>613</v>
          </cell>
          <cell r="J21">
            <v>17.446000000000002</v>
          </cell>
          <cell r="K21">
            <v>46.817999999999998</v>
          </cell>
          <cell r="L21" t="str">
            <v>合格</v>
          </cell>
          <cell r="M21" t="str">
            <v>苗娟</v>
          </cell>
          <cell r="N21" t="str">
            <v>20171211</v>
          </cell>
          <cell r="O21" t="str">
            <v>FA-6K(HS)</v>
          </cell>
          <cell r="Q21">
            <v>613</v>
          </cell>
          <cell r="S21">
            <v>46.817999999999998</v>
          </cell>
        </row>
        <row r="22">
          <cell r="E22" t="str">
            <v>HM171211Ba0191-93-113</v>
          </cell>
          <cell r="F22" t="str">
            <v>Meta 23，D05</v>
          </cell>
          <cell r="G22">
            <v>15</v>
          </cell>
          <cell r="I22">
            <v>620</v>
          </cell>
          <cell r="J22">
            <v>15.058</v>
          </cell>
          <cell r="K22">
            <v>39.963999999999999</v>
          </cell>
          <cell r="L22" t="str">
            <v>合格</v>
          </cell>
          <cell r="M22" t="str">
            <v>苗娟</v>
          </cell>
          <cell r="N22" t="str">
            <v>20171211</v>
          </cell>
          <cell r="O22" t="str">
            <v>FA-6K(HS)</v>
          </cell>
          <cell r="Q22">
            <v>620</v>
          </cell>
          <cell r="S22">
            <v>39.963999999999999</v>
          </cell>
        </row>
        <row r="23">
          <cell r="E23" t="str">
            <v>HM171211Ba0192-94-116</v>
          </cell>
          <cell r="F23" t="str">
            <v>Meta 23，D06</v>
          </cell>
          <cell r="G23">
            <v>15</v>
          </cell>
          <cell r="I23">
            <v>631</v>
          </cell>
          <cell r="J23">
            <v>15.928000000000001</v>
          </cell>
          <cell r="K23">
            <v>41.558</v>
          </cell>
          <cell r="L23" t="str">
            <v>合格</v>
          </cell>
          <cell r="M23" t="str">
            <v>苗娟</v>
          </cell>
          <cell r="N23" t="str">
            <v>20171211</v>
          </cell>
          <cell r="O23" t="str">
            <v>FA-6K(HS)</v>
          </cell>
          <cell r="Q23">
            <v>631</v>
          </cell>
          <cell r="S23">
            <v>41.558</v>
          </cell>
        </row>
        <row r="24">
          <cell r="E24" t="str">
            <v>HM171211Ba0193-95-116</v>
          </cell>
          <cell r="F24" t="str">
            <v>Meta 23，D07</v>
          </cell>
          <cell r="G24">
            <v>15</v>
          </cell>
          <cell r="I24">
            <v>613</v>
          </cell>
          <cell r="J24">
            <v>64.888000000000005</v>
          </cell>
          <cell r="K24">
            <v>174.14599999999999</v>
          </cell>
          <cell r="L24" t="str">
            <v>合格</v>
          </cell>
          <cell r="M24" t="str">
            <v>苗娟</v>
          </cell>
          <cell r="N24" t="str">
            <v>20171211</v>
          </cell>
          <cell r="O24" t="str">
            <v>FA-6K(HS)</v>
          </cell>
          <cell r="Q24">
            <v>613</v>
          </cell>
          <cell r="S24">
            <v>174.14599999999999</v>
          </cell>
        </row>
        <row r="25">
          <cell r="E25" t="str">
            <v>HM171211Ba0194-96-116</v>
          </cell>
          <cell r="F25" t="str">
            <v>Meta 23，D08</v>
          </cell>
          <cell r="G25">
            <v>15</v>
          </cell>
          <cell r="I25">
            <v>618</v>
          </cell>
          <cell r="J25">
            <v>41.945999999999998</v>
          </cell>
          <cell r="K25">
            <v>111.658</v>
          </cell>
          <cell r="L25" t="str">
            <v>合格</v>
          </cell>
          <cell r="M25" t="str">
            <v>苗娟</v>
          </cell>
          <cell r="N25" t="str">
            <v>20171211</v>
          </cell>
          <cell r="O25" t="str">
            <v>FA-6K(HS)</v>
          </cell>
          <cell r="Q25">
            <v>618</v>
          </cell>
          <cell r="S25">
            <v>111.658</v>
          </cell>
        </row>
        <row r="26">
          <cell r="E26" t="str">
            <v>HM171211Ba0195-97-116</v>
          </cell>
          <cell r="F26" t="str">
            <v>Meta 23，D09</v>
          </cell>
          <cell r="G26">
            <v>15</v>
          </cell>
          <cell r="I26">
            <v>619</v>
          </cell>
          <cell r="J26">
            <v>27.015999999999998</v>
          </cell>
          <cell r="K26">
            <v>71.841999999999999</v>
          </cell>
          <cell r="L26" t="str">
            <v>合格</v>
          </cell>
          <cell r="M26" t="str">
            <v>苗娟</v>
          </cell>
          <cell r="N26" t="str">
            <v>20171211</v>
          </cell>
          <cell r="O26" t="str">
            <v>FA-6K(HS)</v>
          </cell>
          <cell r="Q26">
            <v>619</v>
          </cell>
          <cell r="S26">
            <v>71.841999999999999</v>
          </cell>
        </row>
        <row r="27">
          <cell r="E27" t="str">
            <v>HM171211Ba0196-98-116</v>
          </cell>
          <cell r="F27" t="str">
            <v>Meta 23，D10</v>
          </cell>
          <cell r="G27">
            <v>15</v>
          </cell>
          <cell r="I27">
            <v>617</v>
          </cell>
          <cell r="J27">
            <v>46.042000000000002</v>
          </cell>
          <cell r="K27">
            <v>122.84399999999999</v>
          </cell>
          <cell r="L27" t="str">
            <v>合格</v>
          </cell>
          <cell r="M27" t="str">
            <v>苗娟</v>
          </cell>
          <cell r="N27" t="str">
            <v>20171211</v>
          </cell>
          <cell r="O27" t="str">
            <v>FA-6K(HS)</v>
          </cell>
          <cell r="Q27">
            <v>617</v>
          </cell>
          <cell r="S27">
            <v>122.84399999999999</v>
          </cell>
        </row>
        <row r="28">
          <cell r="E28" t="str">
            <v>HM171211Ba0197-99-116</v>
          </cell>
          <cell r="F28" t="str">
            <v>Meta 23，D11</v>
          </cell>
          <cell r="G28">
            <v>15</v>
          </cell>
          <cell r="I28">
            <v>613</v>
          </cell>
          <cell r="J28">
            <v>23.702000000000002</v>
          </cell>
          <cell r="K28">
            <v>63.646000000000001</v>
          </cell>
          <cell r="L28" t="str">
            <v>合格</v>
          </cell>
          <cell r="M28" t="str">
            <v>苗娟</v>
          </cell>
          <cell r="N28" t="str">
            <v>20171211</v>
          </cell>
          <cell r="O28" t="str">
            <v>FA-6K(HS)</v>
          </cell>
          <cell r="Q28">
            <v>613</v>
          </cell>
          <cell r="S28">
            <v>63.646000000000001</v>
          </cell>
        </row>
        <row r="29">
          <cell r="E29" t="str">
            <v>HM171211Ba0198-100-116</v>
          </cell>
          <cell r="F29" t="str">
            <v>Meta 23，D12</v>
          </cell>
          <cell r="G29">
            <v>15</v>
          </cell>
          <cell r="I29">
            <v>624</v>
          </cell>
          <cell r="J29">
            <v>24.213999999999999</v>
          </cell>
          <cell r="K29">
            <v>63.878</v>
          </cell>
          <cell r="L29" t="str">
            <v>合格</v>
          </cell>
          <cell r="M29" t="str">
            <v>苗娟</v>
          </cell>
          <cell r="N29" t="str">
            <v>20171211</v>
          </cell>
          <cell r="O29" t="str">
            <v>FA-6K(HS)</v>
          </cell>
          <cell r="Q29">
            <v>624</v>
          </cell>
          <cell r="S29">
            <v>63.878</v>
          </cell>
        </row>
        <row r="30">
          <cell r="E30" t="str">
            <v>HM171211Ba0199-101-116</v>
          </cell>
          <cell r="F30" t="str">
            <v>Meta 23，E01</v>
          </cell>
          <cell r="G30">
            <v>15</v>
          </cell>
          <cell r="I30">
            <v>615</v>
          </cell>
          <cell r="J30">
            <v>22.352</v>
          </cell>
          <cell r="K30">
            <v>59.786000000000001</v>
          </cell>
          <cell r="L30" t="str">
            <v>合格</v>
          </cell>
          <cell r="M30" t="str">
            <v>苗娟</v>
          </cell>
          <cell r="N30" t="str">
            <v>20171211</v>
          </cell>
          <cell r="O30" t="str">
            <v>FA-6K(HS)</v>
          </cell>
          <cell r="Q30">
            <v>615</v>
          </cell>
          <cell r="S30">
            <v>59.786000000000001</v>
          </cell>
        </row>
        <row r="31">
          <cell r="E31" t="str">
            <v>HM171211Ba0200-102-116</v>
          </cell>
          <cell r="F31" t="str">
            <v>Meta 23，E02</v>
          </cell>
          <cell r="G31">
            <v>15</v>
          </cell>
          <cell r="I31">
            <v>629</v>
          </cell>
          <cell r="J31">
            <v>19.309999999999999</v>
          </cell>
          <cell r="K31">
            <v>50.49</v>
          </cell>
          <cell r="L31" t="str">
            <v>合格</v>
          </cell>
          <cell r="M31" t="str">
            <v>苗娟</v>
          </cell>
          <cell r="N31" t="str">
            <v>20171211</v>
          </cell>
          <cell r="O31" t="str">
            <v>FA-6K(HS)</v>
          </cell>
          <cell r="Q31">
            <v>629</v>
          </cell>
          <cell r="S31">
            <v>50.49</v>
          </cell>
        </row>
        <row r="32">
          <cell r="E32" t="str">
            <v>HM171211Ba0201-103-116</v>
          </cell>
          <cell r="F32" t="str">
            <v>Meta 23，E03</v>
          </cell>
          <cell r="G32">
            <v>15</v>
          </cell>
          <cell r="I32">
            <v>637</v>
          </cell>
          <cell r="J32">
            <v>50.323999999999998</v>
          </cell>
          <cell r="K32">
            <v>130.02199999999999</v>
          </cell>
          <cell r="L32" t="str">
            <v>合格</v>
          </cell>
          <cell r="M32" t="str">
            <v>苗娟</v>
          </cell>
          <cell r="N32" t="str">
            <v>20171211</v>
          </cell>
          <cell r="O32" t="str">
            <v>FA-6K(HS)</v>
          </cell>
          <cell r="Q32">
            <v>637</v>
          </cell>
          <cell r="S32">
            <v>130.02199999999999</v>
          </cell>
        </row>
        <row r="33">
          <cell r="E33" t="str">
            <v>HM171211Ba0202-104-116</v>
          </cell>
          <cell r="F33" t="str">
            <v>Meta 23，E04</v>
          </cell>
          <cell r="G33">
            <v>15</v>
          </cell>
          <cell r="I33">
            <v>621</v>
          </cell>
          <cell r="J33">
            <v>63.786000000000001</v>
          </cell>
          <cell r="K33">
            <v>169.00800000000001</v>
          </cell>
          <cell r="L33" t="str">
            <v>合格</v>
          </cell>
          <cell r="M33" t="str">
            <v>苗娟</v>
          </cell>
          <cell r="N33" t="str">
            <v>20171211</v>
          </cell>
          <cell r="O33" t="str">
            <v>FA-6K(HS)</v>
          </cell>
          <cell r="Q33">
            <v>621</v>
          </cell>
          <cell r="S33">
            <v>169.00800000000001</v>
          </cell>
        </row>
        <row r="34">
          <cell r="E34" t="str">
            <v>HM171211Ba0203-105-116</v>
          </cell>
          <cell r="F34" t="str">
            <v>Meta 23，E05</v>
          </cell>
          <cell r="G34">
            <v>15</v>
          </cell>
          <cell r="I34">
            <v>623</v>
          </cell>
          <cell r="J34">
            <v>36.752000000000002</v>
          </cell>
          <cell r="K34">
            <v>97.096000000000004</v>
          </cell>
          <cell r="L34" t="str">
            <v>合格</v>
          </cell>
          <cell r="M34" t="str">
            <v>苗娟</v>
          </cell>
          <cell r="N34" t="str">
            <v>20171211</v>
          </cell>
          <cell r="O34" t="str">
            <v>FA-6K(HS)</v>
          </cell>
          <cell r="Q34">
            <v>623</v>
          </cell>
          <cell r="S34">
            <v>97.096000000000004</v>
          </cell>
        </row>
        <row r="35">
          <cell r="E35" t="str">
            <v>HM171211Ba0204-106-116</v>
          </cell>
          <cell r="F35" t="str">
            <v>Meta 23，E06</v>
          </cell>
          <cell r="G35">
            <v>15</v>
          </cell>
          <cell r="I35">
            <v>616</v>
          </cell>
          <cell r="J35">
            <v>26.425999999999998</v>
          </cell>
          <cell r="K35">
            <v>70.558000000000007</v>
          </cell>
          <cell r="L35" t="str">
            <v>合格</v>
          </cell>
          <cell r="M35" t="str">
            <v>苗娟</v>
          </cell>
          <cell r="N35" t="str">
            <v>20171211</v>
          </cell>
          <cell r="O35" t="str">
            <v>FA-6K(HS)</v>
          </cell>
          <cell r="Q35">
            <v>616</v>
          </cell>
          <cell r="S35">
            <v>70.558000000000007</v>
          </cell>
        </row>
        <row r="36">
          <cell r="E36" t="str">
            <v>HM171211Ba0205-107-116</v>
          </cell>
          <cell r="F36" t="str">
            <v>Meta 23，E07</v>
          </cell>
          <cell r="G36">
            <v>15</v>
          </cell>
          <cell r="I36">
            <v>612</v>
          </cell>
          <cell r="J36">
            <v>21.085999999999999</v>
          </cell>
          <cell r="K36">
            <v>56.734000000000002</v>
          </cell>
          <cell r="L36" t="str">
            <v>合格</v>
          </cell>
          <cell r="M36" t="str">
            <v>苗娟</v>
          </cell>
          <cell r="N36" t="str">
            <v>20171211</v>
          </cell>
          <cell r="O36" t="str">
            <v>FA-6K(HS)</v>
          </cell>
          <cell r="Q36">
            <v>612</v>
          </cell>
          <cell r="S36">
            <v>56.734000000000002</v>
          </cell>
        </row>
        <row r="37">
          <cell r="E37" t="str">
            <v>HM171211Ba0206-108-116</v>
          </cell>
          <cell r="F37" t="str">
            <v>Meta 23，E08</v>
          </cell>
          <cell r="G37">
            <v>15</v>
          </cell>
          <cell r="I37">
            <v>617</v>
          </cell>
          <cell r="J37">
            <v>24.978000000000002</v>
          </cell>
          <cell r="K37">
            <v>66.585999999999999</v>
          </cell>
          <cell r="L37" t="str">
            <v>合格</v>
          </cell>
          <cell r="M37" t="str">
            <v>苗娟</v>
          </cell>
          <cell r="N37" t="str">
            <v>20171211</v>
          </cell>
          <cell r="O37" t="str">
            <v>FA-6K(HS)</v>
          </cell>
          <cell r="Q37">
            <v>617</v>
          </cell>
          <cell r="S37">
            <v>66.585999999999999</v>
          </cell>
        </row>
        <row r="38">
          <cell r="E38" t="str">
            <v>HM171211Ba0207-109-122</v>
          </cell>
          <cell r="F38" t="str">
            <v>Meta 23，E09</v>
          </cell>
          <cell r="G38">
            <v>15</v>
          </cell>
          <cell r="I38">
            <v>603</v>
          </cell>
          <cell r="J38">
            <v>12.03</v>
          </cell>
          <cell r="K38">
            <v>32.851999999999997</v>
          </cell>
          <cell r="L38" t="str">
            <v>合格</v>
          </cell>
          <cell r="M38" t="str">
            <v>苗娟</v>
          </cell>
          <cell r="N38" t="str">
            <v>20171211</v>
          </cell>
          <cell r="O38" t="str">
            <v>FA-6K(HS)</v>
          </cell>
          <cell r="Q38">
            <v>603</v>
          </cell>
          <cell r="S38">
            <v>32.851999999999997</v>
          </cell>
        </row>
        <row r="39">
          <cell r="E39" t="str">
            <v>HM171211Ba0208-110-122</v>
          </cell>
          <cell r="F39" t="str">
            <v>Meta 23，E10</v>
          </cell>
          <cell r="G39">
            <v>15</v>
          </cell>
          <cell r="I39">
            <v>630</v>
          </cell>
          <cell r="J39">
            <v>44.893999999999998</v>
          </cell>
          <cell r="K39">
            <v>117.27800000000001</v>
          </cell>
          <cell r="L39" t="str">
            <v>合格</v>
          </cell>
          <cell r="M39" t="str">
            <v>苗娟</v>
          </cell>
          <cell r="N39" t="str">
            <v>20171211</v>
          </cell>
          <cell r="O39" t="str">
            <v>FA-6K(HS)</v>
          </cell>
          <cell r="Q39">
            <v>630</v>
          </cell>
          <cell r="S39">
            <v>117.27800000000001</v>
          </cell>
        </row>
        <row r="40">
          <cell r="E40" t="str">
            <v>HM171211Ba0209-1-122</v>
          </cell>
          <cell r="F40" t="str">
            <v>Meta 23，E11</v>
          </cell>
          <cell r="G40">
            <v>15</v>
          </cell>
          <cell r="I40">
            <v>608</v>
          </cell>
          <cell r="J40">
            <v>33.103999999999999</v>
          </cell>
          <cell r="K40">
            <v>89.59</v>
          </cell>
          <cell r="L40" t="str">
            <v>合格</v>
          </cell>
          <cell r="M40" t="str">
            <v>苗娟</v>
          </cell>
          <cell r="N40" t="str">
            <v>20171211</v>
          </cell>
          <cell r="O40" t="str">
            <v>FA-6K(HS)</v>
          </cell>
          <cell r="Q40">
            <v>608</v>
          </cell>
          <cell r="S40">
            <v>89.59</v>
          </cell>
        </row>
        <row r="41">
          <cell r="E41" t="str">
            <v>HM171211Ba0210-16-122</v>
          </cell>
          <cell r="F41" t="str">
            <v>Meta 23，E12</v>
          </cell>
          <cell r="G41">
            <v>15</v>
          </cell>
          <cell r="I41">
            <v>610</v>
          </cell>
          <cell r="J41">
            <v>41.927999999999997</v>
          </cell>
          <cell r="K41">
            <v>113.19</v>
          </cell>
          <cell r="L41" t="str">
            <v>合格</v>
          </cell>
          <cell r="M41" t="str">
            <v>苗娟</v>
          </cell>
          <cell r="N41" t="str">
            <v>20171211</v>
          </cell>
          <cell r="O41" t="str">
            <v>FA-6K(HS)</v>
          </cell>
          <cell r="Q41">
            <v>610</v>
          </cell>
          <cell r="S41">
            <v>113.19</v>
          </cell>
        </row>
        <row r="42">
          <cell r="E42" t="str">
            <v>HM171211Ba0211-17-122</v>
          </cell>
          <cell r="F42" t="str">
            <v>Meta 23，F01</v>
          </cell>
          <cell r="G42">
            <v>15</v>
          </cell>
          <cell r="I42">
            <v>619</v>
          </cell>
          <cell r="J42">
            <v>28.462</v>
          </cell>
          <cell r="K42">
            <v>75.72</v>
          </cell>
          <cell r="L42" t="str">
            <v>合格</v>
          </cell>
          <cell r="M42" t="str">
            <v>苗娟</v>
          </cell>
          <cell r="N42" t="str">
            <v>20171211</v>
          </cell>
          <cell r="O42" t="str">
            <v>FA-6K(HS)</v>
          </cell>
          <cell r="Q42">
            <v>619</v>
          </cell>
          <cell r="S42">
            <v>75.72</v>
          </cell>
        </row>
        <row r="43">
          <cell r="E43" t="str">
            <v>HM171211Ba0212-21-122</v>
          </cell>
          <cell r="F43" t="str">
            <v>Meta 23，F02</v>
          </cell>
          <cell r="G43">
            <v>15</v>
          </cell>
          <cell r="I43">
            <v>607</v>
          </cell>
          <cell r="J43">
            <v>22.704000000000001</v>
          </cell>
          <cell r="K43">
            <v>61.597999999999999</v>
          </cell>
          <cell r="L43" t="str">
            <v>合格</v>
          </cell>
          <cell r="M43" t="str">
            <v>苗娟</v>
          </cell>
          <cell r="N43" t="str">
            <v>20171211</v>
          </cell>
          <cell r="O43" t="str">
            <v>FA-6K(HS)</v>
          </cell>
          <cell r="Q43">
            <v>607</v>
          </cell>
          <cell r="S43">
            <v>61.597999999999999</v>
          </cell>
        </row>
        <row r="44">
          <cell r="E44" t="str">
            <v>HM171211Ba0213-27-122</v>
          </cell>
          <cell r="F44" t="str">
            <v>Meta 23，F03</v>
          </cell>
          <cell r="G44">
            <v>15</v>
          </cell>
          <cell r="I44">
            <v>614</v>
          </cell>
          <cell r="J44">
            <v>30.294</v>
          </cell>
          <cell r="K44">
            <v>81.150000000000006</v>
          </cell>
          <cell r="L44" t="str">
            <v>合格</v>
          </cell>
          <cell r="M44" t="str">
            <v>苗娟</v>
          </cell>
          <cell r="N44" t="str">
            <v>20171211</v>
          </cell>
          <cell r="O44" t="str">
            <v>FA-6K(HS)</v>
          </cell>
          <cell r="Q44">
            <v>614</v>
          </cell>
          <cell r="S44">
            <v>81.150000000000006</v>
          </cell>
        </row>
        <row r="45">
          <cell r="E45" t="str">
            <v>HM171211Ba0214-84-122</v>
          </cell>
          <cell r="F45" t="str">
            <v>Meta 23，F04</v>
          </cell>
          <cell r="G45">
            <v>15</v>
          </cell>
          <cell r="I45">
            <v>611</v>
          </cell>
          <cell r="J45">
            <v>20.012</v>
          </cell>
          <cell r="K45">
            <v>53.923999999999999</v>
          </cell>
          <cell r="L45" t="str">
            <v>合格</v>
          </cell>
          <cell r="M45" t="str">
            <v>苗娟</v>
          </cell>
          <cell r="N45" t="str">
            <v>20171211</v>
          </cell>
          <cell r="O45" t="str">
            <v>FA-6K(HS)</v>
          </cell>
          <cell r="Q45">
            <v>611</v>
          </cell>
          <cell r="S45">
            <v>53.923999999999999</v>
          </cell>
        </row>
        <row r="46">
          <cell r="E46" t="str">
            <v>HM171211Ba0215-85-122</v>
          </cell>
          <cell r="F46" t="str">
            <v>Meta 23，F05</v>
          </cell>
          <cell r="G46">
            <v>15</v>
          </cell>
          <cell r="I46">
            <v>616</v>
          </cell>
          <cell r="J46">
            <v>14.704000000000001</v>
          </cell>
          <cell r="K46">
            <v>39.298000000000002</v>
          </cell>
          <cell r="L46" t="str">
            <v>合格</v>
          </cell>
          <cell r="M46" t="str">
            <v>苗娟</v>
          </cell>
          <cell r="N46" t="str">
            <v>20171211</v>
          </cell>
          <cell r="O46" t="str">
            <v>FA-6K(HS)</v>
          </cell>
          <cell r="Q46">
            <v>616</v>
          </cell>
          <cell r="S46">
            <v>39.298000000000002</v>
          </cell>
        </row>
        <row r="47">
          <cell r="E47" t="str">
            <v>HM171211Ba0216-86-122</v>
          </cell>
          <cell r="F47" t="str">
            <v>Meta 23，F06</v>
          </cell>
          <cell r="G47">
            <v>15</v>
          </cell>
          <cell r="I47">
            <v>636</v>
          </cell>
          <cell r="J47">
            <v>18.468</v>
          </cell>
          <cell r="K47">
            <v>47.77</v>
          </cell>
          <cell r="L47" t="str">
            <v>合格</v>
          </cell>
          <cell r="M47" t="str">
            <v>苗娟</v>
          </cell>
          <cell r="N47" t="str">
            <v>20171211</v>
          </cell>
          <cell r="O47" t="str">
            <v>FA-6K(HS)</v>
          </cell>
          <cell r="Q47">
            <v>636</v>
          </cell>
          <cell r="S47">
            <v>47.77</v>
          </cell>
        </row>
        <row r="48">
          <cell r="E48" t="str">
            <v>HM171211Ba0217-87-122</v>
          </cell>
          <cell r="F48" t="str">
            <v>Meta 23，F07</v>
          </cell>
          <cell r="G48">
            <v>15</v>
          </cell>
          <cell r="I48">
            <v>613</v>
          </cell>
          <cell r="J48">
            <v>23.173999999999999</v>
          </cell>
          <cell r="K48">
            <v>62.177999999999997</v>
          </cell>
          <cell r="L48" t="str">
            <v>合格</v>
          </cell>
          <cell r="M48" t="str">
            <v>苗娟</v>
          </cell>
          <cell r="N48" t="str">
            <v>20171211</v>
          </cell>
          <cell r="O48" t="str">
            <v>FA-6K(HS)</v>
          </cell>
          <cell r="Q48">
            <v>613</v>
          </cell>
          <cell r="S48">
            <v>62.177999999999997</v>
          </cell>
        </row>
        <row r="49">
          <cell r="E49" t="str">
            <v>HM171211Ba0218-88-122</v>
          </cell>
          <cell r="F49" t="str">
            <v>Meta 23，F08</v>
          </cell>
          <cell r="G49">
            <v>15</v>
          </cell>
          <cell r="I49">
            <v>608</v>
          </cell>
          <cell r="J49">
            <v>43.411999999999999</v>
          </cell>
          <cell r="K49">
            <v>117.45399999999999</v>
          </cell>
          <cell r="L49" t="str">
            <v>合格</v>
          </cell>
          <cell r="M49" t="str">
            <v>苗娟</v>
          </cell>
          <cell r="N49" t="str">
            <v>20171211</v>
          </cell>
          <cell r="O49" t="str">
            <v>FA-6K(HS)</v>
          </cell>
          <cell r="Q49">
            <v>608</v>
          </cell>
          <cell r="S49">
            <v>117.45399999999999</v>
          </cell>
        </row>
        <row r="50">
          <cell r="E50" t="str">
            <v>HM171211Ba0219-89-122</v>
          </cell>
          <cell r="F50" t="str">
            <v>Meta 23，F09</v>
          </cell>
          <cell r="G50">
            <v>15</v>
          </cell>
          <cell r="I50">
            <v>620</v>
          </cell>
          <cell r="J50">
            <v>41.764000000000003</v>
          </cell>
          <cell r="K50">
            <v>110.812</v>
          </cell>
          <cell r="L50" t="str">
            <v>合格</v>
          </cell>
          <cell r="M50" t="str">
            <v>苗娟</v>
          </cell>
          <cell r="N50" t="str">
            <v>20171211</v>
          </cell>
          <cell r="O50" t="str">
            <v>FA-6K(HS)</v>
          </cell>
          <cell r="Q50">
            <v>620</v>
          </cell>
          <cell r="S50">
            <v>110.812</v>
          </cell>
        </row>
        <row r="51">
          <cell r="E51" t="str">
            <v>HM171211Ba0220-90-122</v>
          </cell>
          <cell r="F51" t="str">
            <v>Meta 23，F10</v>
          </cell>
          <cell r="G51">
            <v>15</v>
          </cell>
          <cell r="I51">
            <v>632</v>
          </cell>
          <cell r="J51">
            <v>26.54</v>
          </cell>
          <cell r="K51">
            <v>69.116</v>
          </cell>
          <cell r="L51" t="str">
            <v>合格</v>
          </cell>
          <cell r="M51" t="str">
            <v>苗娟</v>
          </cell>
          <cell r="N51" t="str">
            <v>20171211</v>
          </cell>
          <cell r="O51" t="str">
            <v>FA-6K(HS)</v>
          </cell>
          <cell r="Q51">
            <v>632</v>
          </cell>
          <cell r="S51">
            <v>69.116</v>
          </cell>
        </row>
        <row r="52">
          <cell r="E52" t="str">
            <v>HM171211Ba0221-91-122</v>
          </cell>
          <cell r="F52" t="str">
            <v>Meta 23，F11</v>
          </cell>
          <cell r="G52">
            <v>15</v>
          </cell>
          <cell r="I52">
            <v>620</v>
          </cell>
          <cell r="J52">
            <v>18.196000000000002</v>
          </cell>
          <cell r="K52">
            <v>48.28</v>
          </cell>
          <cell r="L52" t="str">
            <v>合格</v>
          </cell>
          <cell r="M52" t="str">
            <v>苗娟</v>
          </cell>
          <cell r="N52" t="str">
            <v>20171211</v>
          </cell>
          <cell r="O52" t="str">
            <v>FA-6K(HS)</v>
          </cell>
          <cell r="Q52">
            <v>620</v>
          </cell>
          <cell r="S52">
            <v>48.28</v>
          </cell>
        </row>
        <row r="53">
          <cell r="E53" t="str">
            <v>HM171211Ba0222-92-122</v>
          </cell>
          <cell r="F53" t="str">
            <v>Meta 23，F12</v>
          </cell>
          <cell r="G53">
            <v>15</v>
          </cell>
          <cell r="I53">
            <v>606</v>
          </cell>
          <cell r="J53">
            <v>12.326000000000001</v>
          </cell>
          <cell r="K53">
            <v>33.457999999999998</v>
          </cell>
          <cell r="L53" t="str">
            <v>合格</v>
          </cell>
          <cell r="M53" t="str">
            <v>苗娟</v>
          </cell>
          <cell r="N53" t="str">
            <v>20171211</v>
          </cell>
          <cell r="O53" t="str">
            <v>FA-6K(HS)</v>
          </cell>
          <cell r="Q53">
            <v>606</v>
          </cell>
          <cell r="S53">
            <v>33.457999999999998</v>
          </cell>
        </row>
        <row r="54">
          <cell r="E54" t="str">
            <v>HM171211Ba0223-93-129</v>
          </cell>
          <cell r="F54" t="str">
            <v>Meta 23，G01</v>
          </cell>
          <cell r="G54">
            <v>15</v>
          </cell>
          <cell r="I54">
            <v>615</v>
          </cell>
          <cell r="J54">
            <v>25.358000000000001</v>
          </cell>
          <cell r="K54">
            <v>67.802000000000007</v>
          </cell>
          <cell r="L54" t="str">
            <v>合格</v>
          </cell>
          <cell r="M54" t="str">
            <v>苗娟</v>
          </cell>
          <cell r="N54" t="str">
            <v>20171211</v>
          </cell>
          <cell r="O54" t="str">
            <v>FA-6K(HS)</v>
          </cell>
          <cell r="Q54">
            <v>615</v>
          </cell>
          <cell r="S54">
            <v>67.802000000000007</v>
          </cell>
        </row>
        <row r="55">
          <cell r="E55" t="str">
            <v>HM171211Ba0224-94-129</v>
          </cell>
          <cell r="F55" t="str">
            <v>Meta 23，G02</v>
          </cell>
          <cell r="G55">
            <v>15</v>
          </cell>
          <cell r="I55">
            <v>627</v>
          </cell>
          <cell r="J55">
            <v>36.32</v>
          </cell>
          <cell r="K55">
            <v>95.287999999999997</v>
          </cell>
          <cell r="L55" t="str">
            <v>合格</v>
          </cell>
          <cell r="M55" t="str">
            <v>苗娟</v>
          </cell>
          <cell r="N55" t="str">
            <v>20171211</v>
          </cell>
          <cell r="O55" t="str">
            <v>FA-6K(HS)</v>
          </cell>
          <cell r="Q55">
            <v>627</v>
          </cell>
          <cell r="S55">
            <v>95.287999999999997</v>
          </cell>
        </row>
        <row r="56">
          <cell r="E56" t="str">
            <v>HM171211Ba0225-95-129</v>
          </cell>
          <cell r="F56" t="str">
            <v>Meta 23，G03</v>
          </cell>
          <cell r="G56">
            <v>15</v>
          </cell>
          <cell r="I56">
            <v>612</v>
          </cell>
          <cell r="J56">
            <v>57.037999999999997</v>
          </cell>
          <cell r="K56">
            <v>153.286</v>
          </cell>
          <cell r="L56" t="str">
            <v>合格</v>
          </cell>
          <cell r="M56" t="str">
            <v>苗娟</v>
          </cell>
          <cell r="N56" t="str">
            <v>20171211</v>
          </cell>
          <cell r="O56" t="str">
            <v>FA-6K(HS)</v>
          </cell>
          <cell r="Q56">
            <v>612</v>
          </cell>
          <cell r="S56">
            <v>153.286</v>
          </cell>
        </row>
        <row r="57">
          <cell r="E57" t="str">
            <v>HM171211Ba0226-96-129</v>
          </cell>
          <cell r="F57" t="str">
            <v>Meta 23，G04</v>
          </cell>
          <cell r="G57">
            <v>15</v>
          </cell>
          <cell r="I57">
            <v>618</v>
          </cell>
          <cell r="J57">
            <v>60.692</v>
          </cell>
          <cell r="K57">
            <v>161.61199999999999</v>
          </cell>
          <cell r="L57" t="str">
            <v>合格</v>
          </cell>
          <cell r="M57" t="str">
            <v>苗娟</v>
          </cell>
          <cell r="N57" t="str">
            <v>20171211</v>
          </cell>
          <cell r="O57" t="str">
            <v>FA-6K(HS)</v>
          </cell>
          <cell r="Q57">
            <v>618</v>
          </cell>
          <cell r="S57">
            <v>161.61199999999999</v>
          </cell>
        </row>
        <row r="58">
          <cell r="E58" t="str">
            <v>HM171211Ba0227-97-129</v>
          </cell>
          <cell r="F58" t="str">
            <v>Meta 23，G05</v>
          </cell>
          <cell r="G58">
            <v>15</v>
          </cell>
          <cell r="I58">
            <v>619</v>
          </cell>
          <cell r="J58">
            <v>37.44</v>
          </cell>
          <cell r="K58">
            <v>99.471999999999994</v>
          </cell>
          <cell r="L58" t="str">
            <v>合格</v>
          </cell>
          <cell r="M58" t="str">
            <v>苗娟</v>
          </cell>
          <cell r="N58" t="str">
            <v>20171211</v>
          </cell>
          <cell r="O58" t="str">
            <v>FA-6K(HS)</v>
          </cell>
          <cell r="Q58">
            <v>619</v>
          </cell>
          <cell r="S58">
            <v>99.471999999999994</v>
          </cell>
        </row>
        <row r="59">
          <cell r="E59" t="str">
            <v>HM171211Ba0228-98-129</v>
          </cell>
          <cell r="F59" t="str">
            <v>Meta 23，G06</v>
          </cell>
          <cell r="G59">
            <v>15</v>
          </cell>
          <cell r="I59">
            <v>609</v>
          </cell>
          <cell r="J59">
            <v>40.006</v>
          </cell>
          <cell r="K59">
            <v>108.128</v>
          </cell>
          <cell r="L59" t="str">
            <v>合格</v>
          </cell>
          <cell r="M59" t="str">
            <v>苗娟</v>
          </cell>
          <cell r="N59" t="str">
            <v>20171211</v>
          </cell>
          <cell r="O59" t="str">
            <v>FA-6K(HS)</v>
          </cell>
          <cell r="Q59">
            <v>609</v>
          </cell>
          <cell r="S59">
            <v>108.128</v>
          </cell>
        </row>
        <row r="60">
          <cell r="E60" t="str">
            <v>HM171211Ba0229-99-129</v>
          </cell>
          <cell r="F60" t="str">
            <v>Meta 23，G07</v>
          </cell>
          <cell r="G60">
            <v>15</v>
          </cell>
          <cell r="I60">
            <v>590</v>
          </cell>
          <cell r="J60">
            <v>11.534000000000001</v>
          </cell>
          <cell r="K60">
            <v>32.183999999999997</v>
          </cell>
          <cell r="L60" t="str">
            <v>合格</v>
          </cell>
          <cell r="M60" t="str">
            <v>苗娟</v>
          </cell>
          <cell r="N60" t="str">
            <v>20171211</v>
          </cell>
          <cell r="O60" t="str">
            <v>FA-6K(HS)</v>
          </cell>
          <cell r="Q60">
            <v>590</v>
          </cell>
          <cell r="S60">
            <v>32.183999999999997</v>
          </cell>
        </row>
        <row r="61">
          <cell r="E61" t="str">
            <v>HM171211Ba0230-100-129</v>
          </cell>
          <cell r="F61" t="str">
            <v>Meta 23，G08</v>
          </cell>
          <cell r="G61">
            <v>15</v>
          </cell>
          <cell r="I61">
            <v>604</v>
          </cell>
          <cell r="J61">
            <v>25.776</v>
          </cell>
          <cell r="K61">
            <v>70.242000000000004</v>
          </cell>
          <cell r="L61" t="str">
            <v>合格</v>
          </cell>
          <cell r="M61" t="str">
            <v>苗娟</v>
          </cell>
          <cell r="N61" t="str">
            <v>20171211</v>
          </cell>
          <cell r="O61" t="str">
            <v>FA-6K(HS)</v>
          </cell>
          <cell r="Q61">
            <v>604</v>
          </cell>
          <cell r="S61">
            <v>70.242000000000004</v>
          </cell>
        </row>
        <row r="62">
          <cell r="E62" t="str">
            <v>HM171211Ba0231-101-129</v>
          </cell>
          <cell r="F62" t="str">
            <v>Meta 23，G09</v>
          </cell>
          <cell r="G62">
            <v>15</v>
          </cell>
          <cell r="I62">
            <v>604</v>
          </cell>
          <cell r="J62">
            <v>21.745999999999999</v>
          </cell>
          <cell r="K62">
            <v>59.246000000000002</v>
          </cell>
          <cell r="L62" t="str">
            <v>合格</v>
          </cell>
          <cell r="M62" t="str">
            <v>苗娟</v>
          </cell>
          <cell r="N62" t="str">
            <v>20171211</v>
          </cell>
          <cell r="O62" t="str">
            <v>FA-6K(HS)</v>
          </cell>
          <cell r="Q62">
            <v>604</v>
          </cell>
          <cell r="S62">
            <v>59.246000000000002</v>
          </cell>
        </row>
        <row r="63">
          <cell r="E63" t="str">
            <v>HM171211Ba0232-102-129</v>
          </cell>
          <cell r="F63" t="str">
            <v>Meta 23，G10</v>
          </cell>
          <cell r="G63">
            <v>15</v>
          </cell>
          <cell r="I63">
            <v>614</v>
          </cell>
          <cell r="J63">
            <v>18.122</v>
          </cell>
          <cell r="K63">
            <v>48.545999999999999</v>
          </cell>
          <cell r="L63" t="str">
            <v>合格</v>
          </cell>
          <cell r="M63" t="str">
            <v>苗娟</v>
          </cell>
          <cell r="N63" t="str">
            <v>20171211</v>
          </cell>
          <cell r="O63" t="str">
            <v>FA-6K(HS)</v>
          </cell>
          <cell r="Q63">
            <v>614</v>
          </cell>
          <cell r="S63">
            <v>48.545999999999999</v>
          </cell>
        </row>
        <row r="64">
          <cell r="E64" t="str">
            <v>HM171211Ba0233-103-129</v>
          </cell>
          <cell r="F64" t="str">
            <v>Meta 23，G11</v>
          </cell>
          <cell r="G64">
            <v>15</v>
          </cell>
          <cell r="I64">
            <v>605</v>
          </cell>
          <cell r="J64">
            <v>61.064</v>
          </cell>
          <cell r="K64">
            <v>166.21799999999999</v>
          </cell>
          <cell r="L64" t="str">
            <v>合格</v>
          </cell>
          <cell r="M64" t="str">
            <v>苗娟</v>
          </cell>
          <cell r="N64" t="str">
            <v>20171211</v>
          </cell>
          <cell r="O64" t="str">
            <v>FA-6K(HS)</v>
          </cell>
          <cell r="Q64">
            <v>605</v>
          </cell>
          <cell r="S64">
            <v>166.21799999999999</v>
          </cell>
        </row>
        <row r="65">
          <cell r="E65" t="str">
            <v>HM171211Ba0234-104-129</v>
          </cell>
          <cell r="F65" t="str">
            <v>Meta 23，G12</v>
          </cell>
          <cell r="G65">
            <v>15</v>
          </cell>
          <cell r="I65">
            <v>611</v>
          </cell>
          <cell r="J65">
            <v>47.6</v>
          </cell>
          <cell r="K65">
            <v>128.22999999999999</v>
          </cell>
          <cell r="L65" t="str">
            <v>合格</v>
          </cell>
          <cell r="M65" t="str">
            <v>苗娟</v>
          </cell>
          <cell r="N65" t="str">
            <v>20171211</v>
          </cell>
          <cell r="O65" t="str">
            <v>FA-6K(HS)</v>
          </cell>
          <cell r="Q65">
            <v>611</v>
          </cell>
          <cell r="S65">
            <v>128.22999999999999</v>
          </cell>
        </row>
        <row r="66">
          <cell r="E66" t="str">
            <v>HM171211Ba0235-105-129</v>
          </cell>
          <cell r="F66" t="str">
            <v>Meta 23，H01</v>
          </cell>
          <cell r="G66">
            <v>15</v>
          </cell>
          <cell r="I66">
            <v>612</v>
          </cell>
          <cell r="J66">
            <v>85.3</v>
          </cell>
          <cell r="K66">
            <v>229.262</v>
          </cell>
          <cell r="L66" t="str">
            <v>合格</v>
          </cell>
          <cell r="M66" t="str">
            <v>苗娟</v>
          </cell>
          <cell r="N66" t="str">
            <v>20171211</v>
          </cell>
          <cell r="O66" t="str">
            <v>FA-6K(HS)</v>
          </cell>
          <cell r="Q66">
            <v>612</v>
          </cell>
          <cell r="S66">
            <v>229.262</v>
          </cell>
        </row>
        <row r="67">
          <cell r="E67" t="str">
            <v>HM171211Ba0236-106-129</v>
          </cell>
          <cell r="F67" t="str">
            <v>Meta 23，H02</v>
          </cell>
          <cell r="G67">
            <v>15</v>
          </cell>
          <cell r="I67">
            <v>617</v>
          </cell>
          <cell r="J67">
            <v>54.037999999999997</v>
          </cell>
          <cell r="K67">
            <v>144.23400000000001</v>
          </cell>
          <cell r="L67" t="str">
            <v>合格</v>
          </cell>
          <cell r="M67" t="str">
            <v>苗娟</v>
          </cell>
          <cell r="N67" t="str">
            <v>20171211</v>
          </cell>
          <cell r="O67" t="str">
            <v>FA-6K(HS)</v>
          </cell>
          <cell r="Q67">
            <v>617</v>
          </cell>
          <cell r="S67">
            <v>144.23400000000001</v>
          </cell>
        </row>
        <row r="68">
          <cell r="E68" t="str">
            <v>HM171211Ba0237-107-129</v>
          </cell>
          <cell r="F68" t="str">
            <v>Meta 23，H03</v>
          </cell>
          <cell r="G68">
            <v>15</v>
          </cell>
          <cell r="I68">
            <v>610</v>
          </cell>
          <cell r="J68">
            <v>15.172000000000001</v>
          </cell>
          <cell r="K68">
            <v>40.902000000000001</v>
          </cell>
          <cell r="L68" t="str">
            <v>合格</v>
          </cell>
          <cell r="M68" t="str">
            <v>苗娟</v>
          </cell>
          <cell r="N68" t="str">
            <v>20171211</v>
          </cell>
          <cell r="O68" t="str">
            <v>FA-6K(HS)</v>
          </cell>
          <cell r="Q68">
            <v>610</v>
          </cell>
          <cell r="S68">
            <v>40.902000000000001</v>
          </cell>
        </row>
        <row r="69">
          <cell r="E69" t="str">
            <v>HM171211Ba0238-108-129</v>
          </cell>
          <cell r="F69" t="str">
            <v>Meta 23，H04</v>
          </cell>
          <cell r="G69">
            <v>15</v>
          </cell>
          <cell r="I69">
            <v>591</v>
          </cell>
          <cell r="J69">
            <v>7.77</v>
          </cell>
          <cell r="K69">
            <v>21.622</v>
          </cell>
          <cell r="L69" t="str">
            <v>合格</v>
          </cell>
          <cell r="M69" t="str">
            <v>苗娟</v>
          </cell>
          <cell r="N69" t="str">
            <v>20171211</v>
          </cell>
          <cell r="O69" t="str">
            <v>FA-6K(HS)</v>
          </cell>
          <cell r="Q69">
            <v>591</v>
          </cell>
          <cell r="S69">
            <v>21.622</v>
          </cell>
        </row>
        <row r="70">
          <cell r="E70" t="str">
            <v>HM171211Ba0239-109-132</v>
          </cell>
          <cell r="F70" t="str">
            <v>Meta 23，H05</v>
          </cell>
          <cell r="G70">
            <v>15</v>
          </cell>
          <cell r="I70">
            <v>611</v>
          </cell>
          <cell r="J70">
            <v>37.451999999999998</v>
          </cell>
          <cell r="K70">
            <v>100.886</v>
          </cell>
          <cell r="L70" t="str">
            <v>合格</v>
          </cell>
          <cell r="M70" t="str">
            <v>苗娟</v>
          </cell>
          <cell r="N70" t="str">
            <v>20171211</v>
          </cell>
          <cell r="O70" t="str">
            <v>FA-6K(HS)</v>
          </cell>
          <cell r="Q70">
            <v>611</v>
          </cell>
          <cell r="S70">
            <v>100.886</v>
          </cell>
        </row>
        <row r="71">
          <cell r="E71" t="str">
            <v>HM171211Ba0240-110-132</v>
          </cell>
          <cell r="F71" t="str">
            <v>Meta 23，H06</v>
          </cell>
          <cell r="G71">
            <v>15</v>
          </cell>
          <cell r="I71">
            <v>624</v>
          </cell>
          <cell r="J71">
            <v>28.797999999999998</v>
          </cell>
          <cell r="K71">
            <v>75.897999999999996</v>
          </cell>
          <cell r="L71" t="str">
            <v>合格</v>
          </cell>
          <cell r="M71" t="str">
            <v>苗娟</v>
          </cell>
          <cell r="N71" t="str">
            <v>20171211</v>
          </cell>
          <cell r="O71" t="str">
            <v>FA-6K(HS)</v>
          </cell>
          <cell r="Q71">
            <v>624</v>
          </cell>
          <cell r="S71">
            <v>75.897999999999996</v>
          </cell>
        </row>
        <row r="72">
          <cell r="E72" t="str">
            <v>HM171211Ba0241-1-132</v>
          </cell>
          <cell r="F72" t="str">
            <v>Meta 23，H07</v>
          </cell>
          <cell r="G72">
            <v>15</v>
          </cell>
          <cell r="I72">
            <v>611</v>
          </cell>
          <cell r="J72">
            <v>26.762</v>
          </cell>
          <cell r="K72">
            <v>72.122</v>
          </cell>
          <cell r="L72" t="str">
            <v>合格</v>
          </cell>
          <cell r="M72" t="str">
            <v>苗娟</v>
          </cell>
          <cell r="N72" t="str">
            <v>20171211</v>
          </cell>
          <cell r="O72" t="str">
            <v>FA-6K(HS)</v>
          </cell>
          <cell r="Q72">
            <v>611</v>
          </cell>
          <cell r="S72">
            <v>72.122</v>
          </cell>
        </row>
        <row r="73">
          <cell r="E73" t="str">
            <v>HM171211Ba0242-16-132</v>
          </cell>
          <cell r="F73" t="str">
            <v>Meta 23，H08</v>
          </cell>
          <cell r="G73">
            <v>15</v>
          </cell>
          <cell r="I73">
            <v>616</v>
          </cell>
          <cell r="J73">
            <v>35.25</v>
          </cell>
          <cell r="K73">
            <v>94.13</v>
          </cell>
          <cell r="L73" t="str">
            <v>合格</v>
          </cell>
          <cell r="M73" t="str">
            <v>苗娟</v>
          </cell>
          <cell r="N73" t="str">
            <v>20171211</v>
          </cell>
          <cell r="O73" t="str">
            <v>FA-6K(HS)</v>
          </cell>
          <cell r="Q73">
            <v>616</v>
          </cell>
          <cell r="S73">
            <v>94.13</v>
          </cell>
        </row>
        <row r="74">
          <cell r="E74" t="str">
            <v>HM171211Ba0243-17-132</v>
          </cell>
          <cell r="F74" t="str">
            <v>Meta 23，H09</v>
          </cell>
          <cell r="G74">
            <v>15</v>
          </cell>
          <cell r="I74">
            <v>613</v>
          </cell>
          <cell r="J74">
            <v>34.03</v>
          </cell>
          <cell r="K74">
            <v>91.426000000000002</v>
          </cell>
          <cell r="L74" t="str">
            <v>合格</v>
          </cell>
          <cell r="M74" t="str">
            <v>苗娟</v>
          </cell>
          <cell r="N74" t="str">
            <v>20171211</v>
          </cell>
          <cell r="O74" t="str">
            <v>FA-6K(HS)</v>
          </cell>
          <cell r="Q74">
            <v>613</v>
          </cell>
          <cell r="S74">
            <v>91.426000000000002</v>
          </cell>
        </row>
        <row r="75">
          <cell r="E75" t="str">
            <v>HM171211Ba0244-21-132</v>
          </cell>
          <cell r="F75" t="str">
            <v>Meta 23，H10</v>
          </cell>
          <cell r="G75">
            <v>15</v>
          </cell>
          <cell r="I75">
            <v>612</v>
          </cell>
          <cell r="J75">
            <v>36.933999999999997</v>
          </cell>
          <cell r="K75">
            <v>99.305999999999997</v>
          </cell>
          <cell r="L75" t="str">
            <v>合格</v>
          </cell>
          <cell r="M75" t="str">
            <v>苗娟</v>
          </cell>
          <cell r="N75" t="str">
            <v>20171211</v>
          </cell>
          <cell r="O75" t="str">
            <v>FA-6K(HS)</v>
          </cell>
          <cell r="Q75">
            <v>612</v>
          </cell>
          <cell r="S75">
            <v>99.305999999999997</v>
          </cell>
        </row>
        <row r="76">
          <cell r="E76" t="str">
            <v>HM171211Ba0245-27-132</v>
          </cell>
          <cell r="F76" t="str">
            <v>Meta 23，H11</v>
          </cell>
          <cell r="G76">
            <v>15</v>
          </cell>
          <cell r="I76">
            <v>623</v>
          </cell>
          <cell r="J76">
            <v>29.27</v>
          </cell>
          <cell r="K76">
            <v>77.292000000000002</v>
          </cell>
          <cell r="L76" t="str">
            <v>合格</v>
          </cell>
          <cell r="M76" t="str">
            <v>苗娟</v>
          </cell>
          <cell r="N76" t="str">
            <v>20171211</v>
          </cell>
          <cell r="O76" t="str">
            <v>FA-6K(HS)</v>
          </cell>
          <cell r="Q76">
            <v>623</v>
          </cell>
          <cell r="S76">
            <v>77.292000000000002</v>
          </cell>
        </row>
        <row r="77">
          <cell r="E77" t="str">
            <v>HM171211Ba0246-84-132</v>
          </cell>
          <cell r="F77" t="str">
            <v>Meta 23，H12</v>
          </cell>
          <cell r="G77">
            <v>15</v>
          </cell>
          <cell r="I77">
            <v>608</v>
          </cell>
          <cell r="J77">
            <v>41.41</v>
          </cell>
          <cell r="K77">
            <v>112.17</v>
          </cell>
          <cell r="L77" t="str">
            <v>合格</v>
          </cell>
          <cell r="M77" t="str">
            <v>苗娟</v>
          </cell>
          <cell r="N77" t="str">
            <v>20171211</v>
          </cell>
          <cell r="O77" t="str">
            <v>FA-6K(HS)</v>
          </cell>
          <cell r="Q77">
            <v>608</v>
          </cell>
          <cell r="S77">
            <v>112.17</v>
          </cell>
        </row>
        <row r="78">
          <cell r="E78" t="str">
            <v>HM171211Ba0247-85-132</v>
          </cell>
          <cell r="F78" t="str">
            <v>Meta 24，A01</v>
          </cell>
          <cell r="G78">
            <v>15</v>
          </cell>
          <cell r="I78">
            <v>605</v>
          </cell>
          <cell r="J78">
            <v>18.358000000000001</v>
          </cell>
          <cell r="K78">
            <v>49.975999999999999</v>
          </cell>
          <cell r="L78" t="str">
            <v>合格</v>
          </cell>
          <cell r="M78" t="str">
            <v>苗娟</v>
          </cell>
          <cell r="N78" t="str">
            <v>20171211</v>
          </cell>
          <cell r="O78" t="str">
            <v>FA-6K(HS)</v>
          </cell>
          <cell r="Q78">
            <v>605</v>
          </cell>
          <cell r="S78">
            <v>49.975999999999999</v>
          </cell>
        </row>
        <row r="79">
          <cell r="E79" t="str">
            <v>HM171211Ba0248-86-132</v>
          </cell>
          <cell r="F79" t="str">
            <v>Meta 24，A02</v>
          </cell>
          <cell r="G79">
            <v>15</v>
          </cell>
          <cell r="I79">
            <v>631</v>
          </cell>
          <cell r="J79">
            <v>29.286000000000001</v>
          </cell>
          <cell r="K79">
            <v>76.328000000000003</v>
          </cell>
          <cell r="L79" t="str">
            <v>合格</v>
          </cell>
          <cell r="M79" t="str">
            <v>苗娟</v>
          </cell>
          <cell r="N79" t="str">
            <v>20171211</v>
          </cell>
          <cell r="O79" t="str">
            <v>FA-6K(HS)</v>
          </cell>
          <cell r="Q79">
            <v>631</v>
          </cell>
          <cell r="S79">
            <v>76.328000000000003</v>
          </cell>
        </row>
        <row r="80">
          <cell r="E80" t="str">
            <v>HM171211Ba0249-87-132</v>
          </cell>
          <cell r="F80" t="str">
            <v>Meta 24，A03</v>
          </cell>
          <cell r="G80">
            <v>15</v>
          </cell>
          <cell r="I80">
            <v>601</v>
          </cell>
          <cell r="J80">
            <v>2.2320000000000002</v>
          </cell>
          <cell r="K80">
            <v>6.11</v>
          </cell>
          <cell r="L80" t="str">
            <v>合格</v>
          </cell>
          <cell r="M80" t="str">
            <v>苗娟</v>
          </cell>
          <cell r="N80" t="str">
            <v>20171211</v>
          </cell>
          <cell r="O80" t="str">
            <v>FA-6K(HS)</v>
          </cell>
          <cell r="Q80">
            <v>601</v>
          </cell>
          <cell r="S80">
            <v>6.11</v>
          </cell>
        </row>
        <row r="81">
          <cell r="E81" t="str">
            <v>HM171211Ba0250-88-132</v>
          </cell>
          <cell r="F81" t="str">
            <v>Meta 24，A04</v>
          </cell>
          <cell r="G81">
            <v>15</v>
          </cell>
          <cell r="I81">
            <v>600</v>
          </cell>
          <cell r="J81">
            <v>5.53</v>
          </cell>
          <cell r="K81">
            <v>15.167999999999999</v>
          </cell>
          <cell r="L81" t="str">
            <v>合格</v>
          </cell>
          <cell r="M81" t="str">
            <v>苗娟</v>
          </cell>
          <cell r="N81" t="str">
            <v>20171211</v>
          </cell>
          <cell r="O81" t="str">
            <v>FA-6K(HS)</v>
          </cell>
          <cell r="Q81">
            <v>600</v>
          </cell>
          <cell r="S81">
            <v>15.167999999999999</v>
          </cell>
        </row>
        <row r="82">
          <cell r="E82" t="str">
            <v>HM171211Ba0251-89-132</v>
          </cell>
          <cell r="F82" t="str">
            <v>Meta 24，A05</v>
          </cell>
          <cell r="G82">
            <v>15</v>
          </cell>
          <cell r="I82">
            <v>612</v>
          </cell>
          <cell r="J82">
            <v>39.084000000000003</v>
          </cell>
          <cell r="K82">
            <v>105.054</v>
          </cell>
          <cell r="L82" t="str">
            <v>合格</v>
          </cell>
          <cell r="M82" t="str">
            <v>苗娟</v>
          </cell>
          <cell r="N82" t="str">
            <v>20171211</v>
          </cell>
          <cell r="O82" t="str">
            <v>FA-6K(HS)</v>
          </cell>
          <cell r="Q82">
            <v>612</v>
          </cell>
          <cell r="S82">
            <v>105.054</v>
          </cell>
        </row>
        <row r="83">
          <cell r="E83" t="str">
            <v>HM171211Ba0252-90-132</v>
          </cell>
          <cell r="F83" t="str">
            <v>Meta 24，A06</v>
          </cell>
          <cell r="G83">
            <v>15</v>
          </cell>
          <cell r="I83">
            <v>604</v>
          </cell>
          <cell r="J83">
            <v>12.64</v>
          </cell>
          <cell r="K83">
            <v>34.409999999999997</v>
          </cell>
          <cell r="L83" t="str">
            <v>合格</v>
          </cell>
          <cell r="M83" t="str">
            <v>苗娟</v>
          </cell>
          <cell r="N83" t="str">
            <v>20171211</v>
          </cell>
          <cell r="O83" t="str">
            <v>FA-6K(HS)</v>
          </cell>
          <cell r="Q83">
            <v>604</v>
          </cell>
          <cell r="S83">
            <v>34.409999999999997</v>
          </cell>
        </row>
        <row r="84">
          <cell r="E84" t="str">
            <v>HM171211Ba0253-91-132</v>
          </cell>
          <cell r="F84" t="str">
            <v>Meta 24，A07</v>
          </cell>
          <cell r="G84">
            <v>15</v>
          </cell>
          <cell r="I84">
            <v>590</v>
          </cell>
          <cell r="J84">
            <v>4.9260000000000002</v>
          </cell>
          <cell r="K84">
            <v>13.736000000000001</v>
          </cell>
          <cell r="L84" t="str">
            <v>合格</v>
          </cell>
          <cell r="M84" t="str">
            <v>苗娟</v>
          </cell>
          <cell r="N84" t="str">
            <v>20171211</v>
          </cell>
          <cell r="O84" t="str">
            <v>FA-6K(HS)</v>
          </cell>
          <cell r="Q84">
            <v>590</v>
          </cell>
          <cell r="S84">
            <v>13.736000000000001</v>
          </cell>
        </row>
        <row r="85">
          <cell r="E85" t="str">
            <v>HM171211Ba0254-92-132</v>
          </cell>
          <cell r="F85" t="str">
            <v>Meta 24，A08</v>
          </cell>
          <cell r="G85">
            <v>15</v>
          </cell>
          <cell r="I85">
            <v>604</v>
          </cell>
          <cell r="J85">
            <v>21.812000000000001</v>
          </cell>
          <cell r="K85">
            <v>59.442</v>
          </cell>
          <cell r="L85" t="str">
            <v>合格</v>
          </cell>
          <cell r="M85" t="str">
            <v>苗娟</v>
          </cell>
          <cell r="N85" t="str">
            <v>20171211</v>
          </cell>
          <cell r="O85" t="str">
            <v>FA-6K(HS)</v>
          </cell>
          <cell r="Q85">
            <v>604</v>
          </cell>
          <cell r="S85">
            <v>59.442</v>
          </cell>
        </row>
        <row r="86">
          <cell r="E86" t="str">
            <v>HM171211Ba0255-93-132</v>
          </cell>
          <cell r="F86" t="str">
            <v>Meta 24，A09</v>
          </cell>
          <cell r="G86">
            <v>15</v>
          </cell>
          <cell r="I86">
            <v>587</v>
          </cell>
          <cell r="J86">
            <v>12.03</v>
          </cell>
          <cell r="K86">
            <v>33.704000000000001</v>
          </cell>
          <cell r="L86" t="str">
            <v>合格</v>
          </cell>
          <cell r="M86" t="str">
            <v>苗娟</v>
          </cell>
          <cell r="N86" t="str">
            <v>20171211</v>
          </cell>
          <cell r="O86" t="str">
            <v>FA-6K(HS)</v>
          </cell>
          <cell r="Q86">
            <v>587</v>
          </cell>
          <cell r="S86">
            <v>33.704000000000001</v>
          </cell>
        </row>
        <row r="87">
          <cell r="E87" t="str">
            <v>体积为0，未建库</v>
          </cell>
          <cell r="Q87">
            <v>0</v>
          </cell>
          <cell r="S87">
            <v>0</v>
          </cell>
        </row>
        <row r="88">
          <cell r="E88" t="str">
            <v>HM171212Aa0256-94-113</v>
          </cell>
          <cell r="F88" t="str">
            <v>Meta 24，A10</v>
          </cell>
          <cell r="G88">
            <v>15</v>
          </cell>
          <cell r="I88">
            <v>623</v>
          </cell>
          <cell r="J88">
            <v>1.22</v>
          </cell>
          <cell r="K88">
            <v>0.19666400000000001</v>
          </cell>
          <cell r="L88" t="str">
            <v>不合格</v>
          </cell>
          <cell r="M88" t="str">
            <v>苗娟</v>
          </cell>
          <cell r="N88" t="str">
            <v>20171213</v>
          </cell>
          <cell r="O88" t="str">
            <v>FA-6K(HS)</v>
          </cell>
          <cell r="Q88">
            <v>623</v>
          </cell>
          <cell r="S88">
            <v>0.19666400000000001</v>
          </cell>
        </row>
        <row r="89">
          <cell r="E89" t="str">
            <v>HM171212Aa0257-95-113</v>
          </cell>
          <cell r="F89" t="str">
            <v>Meta 24，A11</v>
          </cell>
          <cell r="G89">
            <v>15</v>
          </cell>
          <cell r="I89">
            <v>628</v>
          </cell>
          <cell r="J89">
            <v>0.20599999999999999</v>
          </cell>
          <cell r="K89">
            <v>5.5826000000000001E-3</v>
          </cell>
          <cell r="L89" t="str">
            <v>不合格</v>
          </cell>
          <cell r="M89" t="str">
            <v>苗娟</v>
          </cell>
          <cell r="N89" t="str">
            <v>20171213</v>
          </cell>
          <cell r="O89" t="str">
            <v>FA-6K(HS)</v>
          </cell>
          <cell r="Q89">
            <v>628</v>
          </cell>
          <cell r="S89">
            <v>5.5826000000000001E-3</v>
          </cell>
        </row>
        <row r="90">
          <cell r="E90" t="str">
            <v>HM171212Aa0258-96-113</v>
          </cell>
          <cell r="F90" t="str">
            <v>Meta 24，A12</v>
          </cell>
          <cell r="G90">
            <v>15</v>
          </cell>
          <cell r="I90">
            <v>638</v>
          </cell>
          <cell r="J90">
            <v>0.82399999999999995</v>
          </cell>
          <cell r="K90">
            <v>8.7426400000000001E-2</v>
          </cell>
          <cell r="L90" t="str">
            <v>不合格</v>
          </cell>
          <cell r="M90" t="str">
            <v>苗娟</v>
          </cell>
          <cell r="N90" t="str">
            <v>20171213</v>
          </cell>
          <cell r="O90" t="str">
            <v>FA-6K(HS)</v>
          </cell>
          <cell r="Q90">
            <v>638</v>
          </cell>
          <cell r="S90">
            <v>8.7426400000000001E-2</v>
          </cell>
        </row>
        <row r="91">
          <cell r="E91" t="str">
            <v>HM171212Aa0259-97-113</v>
          </cell>
          <cell r="F91" t="str">
            <v>Meta 24，B01</v>
          </cell>
          <cell r="G91">
            <v>15</v>
          </cell>
          <cell r="I91">
            <v>614</v>
          </cell>
          <cell r="J91">
            <v>4.3019999999999996</v>
          </cell>
          <cell r="K91">
            <v>2.4792426000000001</v>
          </cell>
          <cell r="L91" t="str">
            <v>不合格</v>
          </cell>
          <cell r="M91" t="str">
            <v>苗娟</v>
          </cell>
          <cell r="N91" t="str">
            <v>20171213</v>
          </cell>
          <cell r="O91" t="str">
            <v>FA-6K(HS)</v>
          </cell>
          <cell r="Q91">
            <v>614</v>
          </cell>
          <cell r="S91">
            <v>2.4792426000000001</v>
          </cell>
        </row>
        <row r="92">
          <cell r="E92" t="str">
            <v>HM171212Aa0260-98-113</v>
          </cell>
          <cell r="F92" t="str">
            <v>Meta 24，B02</v>
          </cell>
          <cell r="G92">
            <v>15</v>
          </cell>
          <cell r="I92">
            <v>528</v>
          </cell>
          <cell r="J92">
            <v>0.114</v>
          </cell>
          <cell r="K92">
            <v>2.0406000000000001E-3</v>
          </cell>
          <cell r="L92" t="str">
            <v>不合格</v>
          </cell>
          <cell r="M92" t="str">
            <v>苗娟</v>
          </cell>
          <cell r="N92" t="str">
            <v>20171213</v>
          </cell>
          <cell r="O92" t="str">
            <v>FA-6K(HS)</v>
          </cell>
          <cell r="Q92">
            <v>528</v>
          </cell>
          <cell r="S92">
            <v>2.0406000000000001E-3</v>
          </cell>
        </row>
        <row r="93">
          <cell r="E93" t="str">
            <v>HM171212Aa0261-88-116</v>
          </cell>
          <cell r="F93" t="str">
            <v>Meta 24，B03</v>
          </cell>
          <cell r="G93">
            <v>15</v>
          </cell>
          <cell r="I93">
            <v>586</v>
          </cell>
          <cell r="J93">
            <v>1.5840000000000001</v>
          </cell>
          <cell r="K93">
            <v>0.35180640000000002</v>
          </cell>
          <cell r="L93" t="str">
            <v>不合格</v>
          </cell>
          <cell r="M93" t="str">
            <v>苗娟</v>
          </cell>
          <cell r="N93" t="str">
            <v>20171213</v>
          </cell>
          <cell r="O93" t="str">
            <v>FA-6K(HS)</v>
          </cell>
          <cell r="Q93">
            <v>586</v>
          </cell>
          <cell r="S93">
            <v>0.35180640000000002</v>
          </cell>
        </row>
        <row r="94">
          <cell r="E94" t="str">
            <v>HM171212Aa0262-89-116</v>
          </cell>
          <cell r="F94" t="str">
            <v>Meta 24，B04</v>
          </cell>
          <cell r="G94">
            <v>15</v>
          </cell>
          <cell r="I94">
            <v>623</v>
          </cell>
          <cell r="J94">
            <v>36.213999999999999</v>
          </cell>
          <cell r="K94">
            <v>173.08119160000001</v>
          </cell>
          <cell r="L94" t="str">
            <v>合格</v>
          </cell>
          <cell r="M94" t="str">
            <v>苗娟</v>
          </cell>
          <cell r="N94" t="str">
            <v>20171213</v>
          </cell>
          <cell r="O94" t="str">
            <v>FA-6K(HS)</v>
          </cell>
          <cell r="Q94">
            <v>623</v>
          </cell>
          <cell r="S94">
            <v>173.08119160000001</v>
          </cell>
        </row>
        <row r="95">
          <cell r="E95" t="str">
            <v>HM171212Aa0263-90-116</v>
          </cell>
          <cell r="F95" t="str">
            <v>Meta 24，B05</v>
          </cell>
          <cell r="G95">
            <v>15</v>
          </cell>
          <cell r="I95">
            <v>628</v>
          </cell>
          <cell r="J95">
            <v>22.623999999999999</v>
          </cell>
          <cell r="K95">
            <v>67.084684800000005</v>
          </cell>
          <cell r="L95" t="str">
            <v>合格</v>
          </cell>
          <cell r="M95" t="str">
            <v>苗娟</v>
          </cell>
          <cell r="N95" t="str">
            <v>20171213</v>
          </cell>
          <cell r="O95" t="str">
            <v>FA-6K(HS)</v>
          </cell>
          <cell r="Q95">
            <v>628</v>
          </cell>
          <cell r="S95">
            <v>67.084684800000005</v>
          </cell>
        </row>
        <row r="96">
          <cell r="E96" t="str">
            <v>HM171212Aa0264-91-116</v>
          </cell>
          <cell r="F96" t="str">
            <v>Meta 24，B06</v>
          </cell>
          <cell r="G96">
            <v>15</v>
          </cell>
          <cell r="I96">
            <v>628</v>
          </cell>
          <cell r="J96">
            <v>22.094000000000001</v>
          </cell>
          <cell r="K96">
            <v>63.999689799999999</v>
          </cell>
          <cell r="L96" t="str">
            <v>合格</v>
          </cell>
          <cell r="M96" t="str">
            <v>苗娟</v>
          </cell>
          <cell r="N96" t="str">
            <v>20171213</v>
          </cell>
          <cell r="O96" t="str">
            <v>FA-6K(HS)</v>
          </cell>
          <cell r="Q96">
            <v>628</v>
          </cell>
          <cell r="S96">
            <v>63.999689799999999</v>
          </cell>
        </row>
        <row r="97">
          <cell r="E97" t="str">
            <v>HM171212Aa0265-92-116</v>
          </cell>
          <cell r="F97" t="str">
            <v>Meta 24，B07</v>
          </cell>
          <cell r="G97">
            <v>15</v>
          </cell>
          <cell r="I97">
            <v>629</v>
          </cell>
          <cell r="J97">
            <v>20.872</v>
          </cell>
          <cell r="K97">
            <v>56.980559999999997</v>
          </cell>
          <cell r="L97" t="str">
            <v>合格</v>
          </cell>
          <cell r="M97" t="str">
            <v>苗娟</v>
          </cell>
          <cell r="N97" t="str">
            <v>20171213</v>
          </cell>
          <cell r="O97" t="str">
            <v>FA-6K(HS)</v>
          </cell>
          <cell r="Q97">
            <v>629</v>
          </cell>
          <cell r="S97">
            <v>56.980559999999997</v>
          </cell>
        </row>
        <row r="98">
          <cell r="E98" t="str">
            <v>HM171212Aa0266-93-116</v>
          </cell>
          <cell r="F98" t="str">
            <v>Meta 24，B08</v>
          </cell>
          <cell r="G98">
            <v>15</v>
          </cell>
          <cell r="I98">
            <v>636</v>
          </cell>
          <cell r="J98">
            <v>25.03</v>
          </cell>
          <cell r="K98">
            <v>81.009595000000004</v>
          </cell>
          <cell r="L98" t="str">
            <v>合格</v>
          </cell>
          <cell r="M98" t="str">
            <v>苗娟</v>
          </cell>
          <cell r="N98" t="str">
            <v>20171213</v>
          </cell>
          <cell r="O98" t="str">
            <v>FA-6K(HS)</v>
          </cell>
          <cell r="Q98">
            <v>636</v>
          </cell>
          <cell r="S98">
            <v>81.009595000000004</v>
          </cell>
        </row>
        <row r="99">
          <cell r="E99" t="str">
            <v>HM171212Aa0267-93-122</v>
          </cell>
          <cell r="F99" t="str">
            <v>Meta 24，B09</v>
          </cell>
          <cell r="G99">
            <v>15</v>
          </cell>
          <cell r="I99">
            <v>620</v>
          </cell>
          <cell r="J99">
            <v>2.056</v>
          </cell>
          <cell r="K99">
            <v>0.56149360000000004</v>
          </cell>
          <cell r="L99" t="str">
            <v>合格</v>
          </cell>
          <cell r="M99" t="str">
            <v>苗娟</v>
          </cell>
          <cell r="N99" t="str">
            <v>20171213</v>
          </cell>
          <cell r="O99" t="str">
            <v>FA-6K(HS)</v>
          </cell>
          <cell r="Q99">
            <v>620</v>
          </cell>
          <cell r="S99">
            <v>0.56149360000000004</v>
          </cell>
        </row>
        <row r="100">
          <cell r="E100" t="str">
            <v>HM171212Aa0268-94-122</v>
          </cell>
          <cell r="F100" t="str">
            <v>Meta 24，B10</v>
          </cell>
          <cell r="G100">
            <v>15</v>
          </cell>
          <cell r="I100">
            <v>622</v>
          </cell>
          <cell r="J100">
            <v>5.5519999999999996</v>
          </cell>
          <cell r="K100">
            <v>4.0757231999999997</v>
          </cell>
          <cell r="L100" t="str">
            <v>合格</v>
          </cell>
          <cell r="M100" t="str">
            <v>苗娟</v>
          </cell>
          <cell r="N100" t="str">
            <v>20171213</v>
          </cell>
          <cell r="O100" t="str">
            <v>FA-6K(HS)</v>
          </cell>
          <cell r="Q100">
            <v>622</v>
          </cell>
          <cell r="S100">
            <v>4.0757231999999997</v>
          </cell>
        </row>
        <row r="101">
          <cell r="E101" t="str">
            <v>HM171212Aa0269-95-122</v>
          </cell>
          <cell r="F101" t="str">
            <v>Meta 24，B11</v>
          </cell>
          <cell r="G101">
            <v>15</v>
          </cell>
          <cell r="I101">
            <v>619</v>
          </cell>
          <cell r="J101">
            <v>8.484</v>
          </cell>
          <cell r="K101">
            <v>9.5657099999999993</v>
          </cell>
          <cell r="L101" t="str">
            <v>合格</v>
          </cell>
          <cell r="M101" t="str">
            <v>苗娟</v>
          </cell>
          <cell r="N101" t="str">
            <v>20171213</v>
          </cell>
          <cell r="O101" t="str">
            <v>FA-6K(HS)</v>
          </cell>
          <cell r="Q101">
            <v>619</v>
          </cell>
          <cell r="S101">
            <v>9.5657099999999993</v>
          </cell>
        </row>
        <row r="102">
          <cell r="E102" t="str">
            <v>HM171212Aa0270-96-122</v>
          </cell>
          <cell r="F102" t="str">
            <v>Meta 24，B12</v>
          </cell>
          <cell r="G102">
            <v>15</v>
          </cell>
          <cell r="I102">
            <v>616</v>
          </cell>
          <cell r="J102">
            <v>8.4779999999999998</v>
          </cell>
          <cell r="K102">
            <v>9.6004871999999999</v>
          </cell>
          <cell r="L102" t="str">
            <v>合格</v>
          </cell>
          <cell r="M102" t="str">
            <v>苗娟</v>
          </cell>
          <cell r="N102" t="str">
            <v>20171213</v>
          </cell>
          <cell r="O102" t="str">
            <v>FA-6K(HS)</v>
          </cell>
          <cell r="Q102">
            <v>616</v>
          </cell>
          <cell r="S102">
            <v>9.6004871999999999</v>
          </cell>
        </row>
        <row r="103">
          <cell r="E103" t="str">
            <v>HM171212Aa0271-97-122</v>
          </cell>
          <cell r="F103" t="str">
            <v>Meta 24，C01</v>
          </cell>
          <cell r="G103">
            <v>15</v>
          </cell>
          <cell r="I103">
            <v>614</v>
          </cell>
          <cell r="J103">
            <v>6.2</v>
          </cell>
          <cell r="K103">
            <v>5.1521999999999997</v>
          </cell>
          <cell r="L103" t="str">
            <v>合格</v>
          </cell>
          <cell r="M103" t="str">
            <v>苗娟</v>
          </cell>
          <cell r="N103" t="str">
            <v>20171213</v>
          </cell>
          <cell r="O103" t="str">
            <v>FA-6K(HS)</v>
          </cell>
          <cell r="Q103">
            <v>614</v>
          </cell>
          <cell r="S103">
            <v>5.1521999999999997</v>
          </cell>
        </row>
        <row r="104">
          <cell r="E104" t="str">
            <v>HM171212Aa0272-98-122</v>
          </cell>
          <cell r="F104" t="str">
            <v>Meta 24，C02</v>
          </cell>
          <cell r="G104">
            <v>15</v>
          </cell>
          <cell r="I104">
            <v>622</v>
          </cell>
          <cell r="J104">
            <v>9.1140000000000008</v>
          </cell>
          <cell r="K104">
            <v>10.984192800000001</v>
          </cell>
          <cell r="L104" t="str">
            <v>合格</v>
          </cell>
          <cell r="M104" t="str">
            <v>苗娟</v>
          </cell>
          <cell r="N104" t="str">
            <v>20171213</v>
          </cell>
          <cell r="O104" t="str">
            <v>FA-6K(HS)</v>
          </cell>
          <cell r="Q104">
            <v>622</v>
          </cell>
          <cell r="S104">
            <v>10.984192800000001</v>
          </cell>
        </row>
        <row r="105">
          <cell r="E105" t="str">
            <v>HM171212Aa0273-88-129</v>
          </cell>
          <cell r="F105" t="str">
            <v>Meta 24，C03</v>
          </cell>
          <cell r="G105">
            <v>15</v>
          </cell>
          <cell r="I105">
            <v>615</v>
          </cell>
          <cell r="J105">
            <v>10.88</v>
          </cell>
          <cell r="K105">
            <v>15.846719999999999</v>
          </cell>
          <cell r="L105" t="str">
            <v>合格</v>
          </cell>
          <cell r="M105" t="str">
            <v>苗娟</v>
          </cell>
          <cell r="N105" t="str">
            <v>20171213</v>
          </cell>
          <cell r="O105" t="str">
            <v>FA-6K(HS)</v>
          </cell>
          <cell r="Q105">
            <v>615</v>
          </cell>
          <cell r="S105">
            <v>15.846719999999999</v>
          </cell>
        </row>
        <row r="106">
          <cell r="E106" t="str">
            <v>HM171212Aa0274-89-129</v>
          </cell>
          <cell r="F106" t="str">
            <v>Meta 24，C04</v>
          </cell>
          <cell r="G106">
            <v>15</v>
          </cell>
          <cell r="I106">
            <v>604</v>
          </cell>
          <cell r="J106">
            <v>11.882</v>
          </cell>
          <cell r="K106">
            <v>19.233393400000001</v>
          </cell>
          <cell r="L106" t="str">
            <v>合格</v>
          </cell>
          <cell r="M106" t="str">
            <v>苗娟</v>
          </cell>
          <cell r="N106" t="str">
            <v>20171213</v>
          </cell>
          <cell r="O106" t="str">
            <v>FA-6K(HS)</v>
          </cell>
          <cell r="Q106">
            <v>604</v>
          </cell>
          <cell r="S106">
            <v>19.233393400000001</v>
          </cell>
        </row>
        <row r="107">
          <cell r="E107" t="str">
            <v>HM171212Aa0275-90-129</v>
          </cell>
          <cell r="F107" t="str">
            <v>Meta 24，C05</v>
          </cell>
          <cell r="G107">
            <v>15</v>
          </cell>
          <cell r="I107">
            <v>601</v>
          </cell>
          <cell r="J107">
            <v>1.8879999999999999</v>
          </cell>
          <cell r="K107">
            <v>0.48804799999999998</v>
          </cell>
          <cell r="L107" t="str">
            <v>不合格</v>
          </cell>
          <cell r="M107" t="str">
            <v>苗娟</v>
          </cell>
          <cell r="N107" t="str">
            <v>20171213</v>
          </cell>
          <cell r="O107" t="str">
            <v>FA-6K(HS)</v>
          </cell>
          <cell r="Q107">
            <v>601</v>
          </cell>
          <cell r="S107">
            <v>0.48804799999999998</v>
          </cell>
        </row>
        <row r="108">
          <cell r="E108" t="str">
            <v>HM171212Aa0276-91-129</v>
          </cell>
          <cell r="F108" t="str">
            <v>Meta 24，C06</v>
          </cell>
          <cell r="G108">
            <v>15</v>
          </cell>
          <cell r="I108">
            <v>615</v>
          </cell>
          <cell r="J108">
            <v>7.992</v>
          </cell>
          <cell r="K108">
            <v>8.5394520000000007</v>
          </cell>
          <cell r="L108" t="str">
            <v>合格</v>
          </cell>
          <cell r="M108" t="str">
            <v>苗娟</v>
          </cell>
          <cell r="N108" t="str">
            <v>20171213</v>
          </cell>
          <cell r="O108" t="str">
            <v>FA-6K(HS)</v>
          </cell>
          <cell r="Q108">
            <v>615</v>
          </cell>
          <cell r="S108">
            <v>8.5394520000000007</v>
          </cell>
        </row>
        <row r="109">
          <cell r="E109" t="str">
            <v>HM171212Aa0277-92-129</v>
          </cell>
          <cell r="F109" t="str">
            <v>Meta 24，C07</v>
          </cell>
          <cell r="G109">
            <v>15</v>
          </cell>
          <cell r="I109">
            <v>617</v>
          </cell>
          <cell r="J109">
            <v>5.68</v>
          </cell>
          <cell r="K109">
            <v>4.3026</v>
          </cell>
          <cell r="L109" t="str">
            <v>合格</v>
          </cell>
          <cell r="M109" t="str">
            <v>苗娟</v>
          </cell>
          <cell r="N109" t="str">
            <v>20171213</v>
          </cell>
          <cell r="O109" t="str">
            <v>FA-6K(HS)</v>
          </cell>
          <cell r="Q109">
            <v>617</v>
          </cell>
          <cell r="S109">
            <v>4.3026</v>
          </cell>
        </row>
        <row r="110">
          <cell r="E110" t="str">
            <v>HM171212Aa0278-94-132</v>
          </cell>
          <cell r="F110" t="str">
            <v>Meta 24，C08</v>
          </cell>
          <cell r="G110">
            <v>15</v>
          </cell>
          <cell r="I110">
            <v>600</v>
          </cell>
          <cell r="J110">
            <v>0.13400000000000001</v>
          </cell>
          <cell r="K110">
            <v>2.4521999999999999E-3</v>
          </cell>
          <cell r="L110" t="str">
            <v>不合格</v>
          </cell>
          <cell r="M110" t="str">
            <v>苗娟</v>
          </cell>
          <cell r="N110" t="str">
            <v>20171213</v>
          </cell>
          <cell r="O110" t="str">
            <v>FA-6K(HS)</v>
          </cell>
          <cell r="Q110">
            <v>600</v>
          </cell>
          <cell r="S110">
            <v>2.4521999999999999E-3</v>
          </cell>
        </row>
        <row r="111">
          <cell r="E111" t="str">
            <v>HM171212Aa0279-95-132</v>
          </cell>
          <cell r="F111" t="str">
            <v>Meta 24，C09</v>
          </cell>
          <cell r="G111">
            <v>15</v>
          </cell>
          <cell r="I111">
            <v>575</v>
          </cell>
          <cell r="J111">
            <v>0.55200000000000005</v>
          </cell>
          <cell r="K111">
            <v>4.3608000000000001E-2</v>
          </cell>
          <cell r="L111" t="str">
            <v>不合格</v>
          </cell>
          <cell r="M111" t="str">
            <v>苗娟</v>
          </cell>
          <cell r="N111" t="str">
            <v>20171213</v>
          </cell>
          <cell r="O111" t="str">
            <v>FA-6K(HS)</v>
          </cell>
          <cell r="Q111">
            <v>575</v>
          </cell>
          <cell r="S111">
            <v>4.3608000000000001E-2</v>
          </cell>
        </row>
        <row r="112">
          <cell r="E112" t="str">
            <v>HM171212Aa0280-96-132</v>
          </cell>
          <cell r="F112" t="str">
            <v>Meta 24，C10</v>
          </cell>
          <cell r="G112">
            <v>15</v>
          </cell>
          <cell r="I112">
            <v>633</v>
          </cell>
          <cell r="J112">
            <v>0.28599999999999998</v>
          </cell>
          <cell r="K112">
            <v>1.06678E-2</v>
          </cell>
          <cell r="L112" t="str">
            <v>不合格</v>
          </cell>
          <cell r="M112" t="str">
            <v>苗娟</v>
          </cell>
          <cell r="N112" t="str">
            <v>20171213</v>
          </cell>
          <cell r="O112" t="str">
            <v>FA-6K(HS)</v>
          </cell>
          <cell r="Q112">
            <v>633</v>
          </cell>
          <cell r="S112">
            <v>1.06678E-2</v>
          </cell>
        </row>
        <row r="113">
          <cell r="E113" t="str">
            <v>HM171212Aa0281-97-132</v>
          </cell>
          <cell r="F113" t="str">
            <v>Meta 24，C11</v>
          </cell>
          <cell r="G113">
            <v>15</v>
          </cell>
          <cell r="I113">
            <v>623</v>
          </cell>
          <cell r="J113">
            <v>0.314</v>
          </cell>
          <cell r="K113">
            <v>1.29996E-2</v>
          </cell>
          <cell r="L113" t="str">
            <v>不合格</v>
          </cell>
          <cell r="M113" t="str">
            <v>苗娟</v>
          </cell>
          <cell r="N113" t="str">
            <v>20171213</v>
          </cell>
          <cell r="O113" t="str">
            <v>FA-6K(HS)</v>
          </cell>
          <cell r="Q113">
            <v>623</v>
          </cell>
          <cell r="S113">
            <v>1.29996E-2</v>
          </cell>
        </row>
        <row r="114">
          <cell r="E114" t="str">
            <v>HM171212Aa0282-98-132</v>
          </cell>
          <cell r="F114" t="str">
            <v>Meta 24，C12</v>
          </cell>
          <cell r="G114">
            <v>15</v>
          </cell>
          <cell r="I114">
            <v>615</v>
          </cell>
          <cell r="J114">
            <v>9.4E-2</v>
          </cell>
          <cell r="K114">
            <v>1.175E-3</v>
          </cell>
          <cell r="L114" t="str">
            <v>不合格</v>
          </cell>
          <cell r="M114" t="str">
            <v>苗娟</v>
          </cell>
          <cell r="N114" t="str">
            <v>20171213</v>
          </cell>
          <cell r="O114" t="str">
            <v>FA-6K(HS)</v>
          </cell>
          <cell r="Q114">
            <v>615</v>
          </cell>
          <cell r="S114">
            <v>1.175E-3</v>
          </cell>
        </row>
        <row r="115">
          <cell r="E115" t="str">
            <v>HM171212Aa0283-99-132</v>
          </cell>
          <cell r="F115" t="str">
            <v>Meta 24，D01</v>
          </cell>
          <cell r="G115">
            <v>15</v>
          </cell>
          <cell r="I115">
            <v>657</v>
          </cell>
          <cell r="J115">
            <v>0.312</v>
          </cell>
          <cell r="K115">
            <v>1.21992E-2</v>
          </cell>
          <cell r="L115" t="str">
            <v>不合格</v>
          </cell>
          <cell r="M115" t="str">
            <v>苗娟</v>
          </cell>
          <cell r="N115" t="str">
            <v>20171213</v>
          </cell>
          <cell r="O115" t="str">
            <v>FA-6K(HS)</v>
          </cell>
          <cell r="Q115">
            <v>657</v>
          </cell>
          <cell r="S115">
            <v>1.21992E-2</v>
          </cell>
        </row>
        <row r="116">
          <cell r="E116" t="str">
            <v>HM171212Aa0284-99-113</v>
          </cell>
          <cell r="F116" t="str">
            <v>Meta 24，D02</v>
          </cell>
          <cell r="G116" t="str">
            <v>30</v>
          </cell>
          <cell r="I116">
            <v>603</v>
          </cell>
          <cell r="J116">
            <v>0.21</v>
          </cell>
          <cell r="K116">
            <v>0.57299999999999995</v>
          </cell>
          <cell r="L116" t="str">
            <v>不合格</v>
          </cell>
          <cell r="M116" t="str">
            <v>苗娟</v>
          </cell>
          <cell r="N116" t="str">
            <v>20171220</v>
          </cell>
          <cell r="O116" t="str">
            <v>FA-6K(HS)</v>
          </cell>
          <cell r="Q116">
            <v>603</v>
          </cell>
          <cell r="S116">
            <v>0.57299999999999995</v>
          </cell>
        </row>
        <row r="117">
          <cell r="E117" t="str">
            <v>HM171212Aa0285-100-113</v>
          </cell>
          <cell r="F117" t="str">
            <v>Meta 24，D03</v>
          </cell>
          <cell r="G117" t="str">
            <v>30</v>
          </cell>
          <cell r="I117">
            <v>632</v>
          </cell>
          <cell r="J117">
            <v>3.3700000000000001E-2</v>
          </cell>
          <cell r="K117">
            <v>8.7800000000000003E-2</v>
          </cell>
          <cell r="L117" t="str">
            <v>不合格</v>
          </cell>
          <cell r="M117" t="str">
            <v>苗娟</v>
          </cell>
          <cell r="N117" t="str">
            <v>20171220</v>
          </cell>
          <cell r="O117" t="str">
            <v>FA-6K(HS)</v>
          </cell>
          <cell r="Q117">
            <v>632</v>
          </cell>
          <cell r="S117">
            <v>8.7800000000000003E-2</v>
          </cell>
        </row>
        <row r="118">
          <cell r="E118" t="str">
            <v>HM171212Aa0286-101-113</v>
          </cell>
          <cell r="F118" t="str">
            <v>Meta 24，D04</v>
          </cell>
          <cell r="G118" t="str">
            <v>15</v>
          </cell>
          <cell r="I118">
            <v>604</v>
          </cell>
          <cell r="J118">
            <v>1.0385</v>
          </cell>
          <cell r="K118">
            <v>2.8300999999999998</v>
          </cell>
          <cell r="L118" t="str">
            <v>合格</v>
          </cell>
          <cell r="M118" t="str">
            <v>苗娟</v>
          </cell>
          <cell r="N118" t="str">
            <v>20171220</v>
          </cell>
          <cell r="O118" t="str">
            <v>FA-6K(HS)</v>
          </cell>
          <cell r="Q118">
            <v>604</v>
          </cell>
          <cell r="S118">
            <v>2.8300999999999998</v>
          </cell>
        </row>
        <row r="119">
          <cell r="E119" t="str">
            <v>HM171212Aa0287-102-113</v>
          </cell>
          <cell r="F119" t="str">
            <v>Meta 24，D05</v>
          </cell>
          <cell r="G119" t="str">
            <v>15</v>
          </cell>
          <cell r="I119">
            <v>615</v>
          </cell>
          <cell r="J119">
            <v>1.325</v>
          </cell>
          <cell r="K119">
            <v>3.544</v>
          </cell>
          <cell r="L119" t="str">
            <v>合格</v>
          </cell>
          <cell r="M119" t="str">
            <v>苗娟</v>
          </cell>
          <cell r="N119" t="str">
            <v>20171220</v>
          </cell>
          <cell r="O119" t="str">
            <v>FA-6K(HS)</v>
          </cell>
          <cell r="Q119">
            <v>615</v>
          </cell>
          <cell r="S119">
            <v>3.544</v>
          </cell>
        </row>
        <row r="120">
          <cell r="E120" t="str">
            <v>HM171212Aa0288-103-113</v>
          </cell>
          <cell r="F120" t="str">
            <v>Meta 24，D06</v>
          </cell>
          <cell r="G120" t="str">
            <v>15</v>
          </cell>
          <cell r="I120">
            <v>597</v>
          </cell>
          <cell r="J120">
            <v>2.6320000000000001</v>
          </cell>
          <cell r="K120">
            <v>7.2519999999999998</v>
          </cell>
          <cell r="L120" t="str">
            <v>合格</v>
          </cell>
          <cell r="M120" t="str">
            <v>苗娟</v>
          </cell>
          <cell r="N120" t="str">
            <v>20171220</v>
          </cell>
          <cell r="O120" t="str">
            <v>FA-6K(HS)</v>
          </cell>
          <cell r="Q120">
            <v>597</v>
          </cell>
          <cell r="S120">
            <v>7.2519999999999998</v>
          </cell>
        </row>
        <row r="121">
          <cell r="E121" t="str">
            <v>HM171212Aa0289-104-113</v>
          </cell>
          <cell r="F121" t="str">
            <v>Meta 24，D07</v>
          </cell>
          <cell r="G121" t="str">
            <v>15</v>
          </cell>
          <cell r="I121">
            <v>613</v>
          </cell>
          <cell r="J121">
            <v>1.2549999999999999</v>
          </cell>
          <cell r="K121">
            <v>3.367</v>
          </cell>
          <cell r="L121" t="str">
            <v>合格</v>
          </cell>
          <cell r="M121" t="str">
            <v>苗娟</v>
          </cell>
          <cell r="N121" t="str">
            <v>20171220</v>
          </cell>
          <cell r="O121" t="str">
            <v>FA-6K(HS)</v>
          </cell>
          <cell r="Q121">
            <v>613</v>
          </cell>
          <cell r="S121">
            <v>3.367</v>
          </cell>
        </row>
        <row r="122">
          <cell r="E122" t="str">
            <v>HM171212Aa0290-105-113</v>
          </cell>
          <cell r="F122" t="str">
            <v>Meta 24，D08</v>
          </cell>
          <cell r="G122" t="str">
            <v>15</v>
          </cell>
          <cell r="I122">
            <v>613</v>
          </cell>
          <cell r="J122">
            <v>1.615</v>
          </cell>
          <cell r="K122">
            <v>4.3390000000000004</v>
          </cell>
          <cell r="L122" t="str">
            <v>合格</v>
          </cell>
          <cell r="M122" t="str">
            <v>苗娟</v>
          </cell>
          <cell r="N122" t="str">
            <v>20171220</v>
          </cell>
          <cell r="O122" t="str">
            <v>FA-6K(HS)</v>
          </cell>
          <cell r="Q122">
            <v>613</v>
          </cell>
          <cell r="S122">
            <v>4.3390000000000004</v>
          </cell>
        </row>
        <row r="123">
          <cell r="E123" t="str">
            <v>HM171228Aa0299-1-111</v>
          </cell>
          <cell r="F123" t="str">
            <v>Meta 24，E11</v>
          </cell>
          <cell r="G123">
            <v>15</v>
          </cell>
          <cell r="I123">
            <v>646</v>
          </cell>
          <cell r="J123">
            <v>20.962</v>
          </cell>
          <cell r="K123">
            <v>53.384</v>
          </cell>
          <cell r="L123" t="str">
            <v>合格</v>
          </cell>
          <cell r="M123" t="str">
            <v>周强</v>
          </cell>
          <cell r="N123">
            <v>20180102</v>
          </cell>
          <cell r="O123" t="str">
            <v>FA-6K(HS)</v>
          </cell>
          <cell r="Q123">
            <v>646</v>
          </cell>
          <cell r="S123">
            <v>53.384</v>
          </cell>
        </row>
        <row r="124">
          <cell r="E124" t="str">
            <v>HM171228Aa0300-16-111</v>
          </cell>
          <cell r="F124" t="str">
            <v>Meta 24，E12</v>
          </cell>
          <cell r="G124">
            <v>15</v>
          </cell>
          <cell r="I124">
            <v>620</v>
          </cell>
          <cell r="J124">
            <v>15.768000000000001</v>
          </cell>
          <cell r="K124">
            <v>41.826000000000001</v>
          </cell>
          <cell r="L124" t="str">
            <v>合格</v>
          </cell>
          <cell r="M124" t="str">
            <v>周强</v>
          </cell>
          <cell r="N124">
            <v>20180102</v>
          </cell>
          <cell r="O124" t="str">
            <v>FA-6K(HS)</v>
          </cell>
          <cell r="Q124">
            <v>620</v>
          </cell>
          <cell r="S124">
            <v>41.826000000000001</v>
          </cell>
        </row>
        <row r="125">
          <cell r="E125" t="str">
            <v>HM171228Aa0301-17-111</v>
          </cell>
          <cell r="F125" t="str">
            <v>Meta 24，F01</v>
          </cell>
          <cell r="G125">
            <v>15</v>
          </cell>
          <cell r="I125">
            <v>618</v>
          </cell>
          <cell r="J125">
            <v>17.484000000000002</v>
          </cell>
          <cell r="K125">
            <v>46.572000000000003</v>
          </cell>
          <cell r="L125" t="str">
            <v>合格</v>
          </cell>
          <cell r="M125" t="str">
            <v>周强</v>
          </cell>
          <cell r="N125">
            <v>20180102</v>
          </cell>
          <cell r="O125" t="str">
            <v>FA-6K(HS)</v>
          </cell>
          <cell r="Q125">
            <v>618</v>
          </cell>
          <cell r="S125">
            <v>46.572000000000003</v>
          </cell>
        </row>
        <row r="126">
          <cell r="E126" t="str">
            <v>HM171228Aa0302-21-111</v>
          </cell>
          <cell r="F126" t="str">
            <v>Meta 24，F02</v>
          </cell>
          <cell r="G126">
            <v>15</v>
          </cell>
          <cell r="I126">
            <v>622</v>
          </cell>
          <cell r="J126">
            <v>20.126000000000001</v>
          </cell>
          <cell r="K126">
            <v>53.218000000000004</v>
          </cell>
          <cell r="L126" t="str">
            <v>合格</v>
          </cell>
          <cell r="M126" t="str">
            <v>周强</v>
          </cell>
          <cell r="N126">
            <v>20180102</v>
          </cell>
          <cell r="O126" t="str">
            <v>FA-6K(HS)</v>
          </cell>
          <cell r="Q126">
            <v>622</v>
          </cell>
          <cell r="S126">
            <v>53.218000000000004</v>
          </cell>
        </row>
        <row r="127">
          <cell r="E127" t="str">
            <v>HM171228Aa0303-27-111</v>
          </cell>
          <cell r="F127" t="str">
            <v>Meta 24，F03</v>
          </cell>
          <cell r="G127">
            <v>15</v>
          </cell>
          <cell r="I127">
            <v>619</v>
          </cell>
          <cell r="J127">
            <v>22.917999999999999</v>
          </cell>
          <cell r="K127">
            <v>60.933999999999997</v>
          </cell>
          <cell r="L127" t="str">
            <v>合格</v>
          </cell>
          <cell r="M127" t="str">
            <v>周强</v>
          </cell>
          <cell r="N127">
            <v>20180102</v>
          </cell>
          <cell r="O127" t="str">
            <v>FA-6K(HS)</v>
          </cell>
          <cell r="Q127">
            <v>619</v>
          </cell>
          <cell r="S127">
            <v>60.933999999999997</v>
          </cell>
        </row>
        <row r="128">
          <cell r="E128" t="str">
            <v>HM171228Aa0304-84-111</v>
          </cell>
          <cell r="F128" t="str">
            <v>Meta 24，F04</v>
          </cell>
          <cell r="G128">
            <v>15</v>
          </cell>
          <cell r="I128">
            <v>624</v>
          </cell>
          <cell r="J128">
            <v>15.082000000000001</v>
          </cell>
          <cell r="K128">
            <v>39.762</v>
          </cell>
          <cell r="L128" t="str">
            <v>合格</v>
          </cell>
          <cell r="M128" t="str">
            <v>周强</v>
          </cell>
          <cell r="N128">
            <v>20180102</v>
          </cell>
          <cell r="O128" t="str">
            <v>FA-6K(HS)</v>
          </cell>
          <cell r="Q128">
            <v>624</v>
          </cell>
          <cell r="S128">
            <v>39.762</v>
          </cell>
        </row>
        <row r="129">
          <cell r="E129" t="str">
            <v>HM171228Aa0305-85-111</v>
          </cell>
          <cell r="F129" t="str">
            <v>Meta 24，F05</v>
          </cell>
          <cell r="G129">
            <v>15</v>
          </cell>
          <cell r="I129">
            <v>620</v>
          </cell>
          <cell r="J129">
            <v>16.100000000000001</v>
          </cell>
          <cell r="K129">
            <v>42.747999999999998</v>
          </cell>
          <cell r="L129" t="str">
            <v>合格</v>
          </cell>
          <cell r="M129" t="str">
            <v>周强</v>
          </cell>
          <cell r="N129">
            <v>20180102</v>
          </cell>
          <cell r="O129" t="str">
            <v>FA-6K(HS)</v>
          </cell>
          <cell r="Q129">
            <v>620</v>
          </cell>
          <cell r="S129">
            <v>42.747999999999998</v>
          </cell>
        </row>
        <row r="130">
          <cell r="E130" t="str">
            <v>HM171228Aa0306-86-111</v>
          </cell>
          <cell r="F130" t="str">
            <v>Meta 24，F06</v>
          </cell>
          <cell r="G130">
            <v>15</v>
          </cell>
          <cell r="I130">
            <v>630</v>
          </cell>
          <cell r="J130">
            <v>12.596</v>
          </cell>
          <cell r="K130">
            <v>32.878</v>
          </cell>
          <cell r="L130" t="str">
            <v>合格</v>
          </cell>
          <cell r="M130" t="str">
            <v>周强</v>
          </cell>
          <cell r="N130">
            <v>20180102</v>
          </cell>
          <cell r="O130" t="str">
            <v>FA-6K(HS)</v>
          </cell>
          <cell r="Q130">
            <v>630</v>
          </cell>
          <cell r="S130">
            <v>32.878</v>
          </cell>
        </row>
        <row r="131">
          <cell r="E131" t="str">
            <v>HM171228Aa0307-1-112</v>
          </cell>
          <cell r="F131" t="str">
            <v>Meta 24，F07</v>
          </cell>
          <cell r="G131">
            <v>15</v>
          </cell>
          <cell r="I131">
            <v>623</v>
          </cell>
          <cell r="J131">
            <v>20.315999999999999</v>
          </cell>
          <cell r="K131">
            <v>53.658000000000001</v>
          </cell>
          <cell r="L131" t="str">
            <v>合格</v>
          </cell>
          <cell r="M131" t="str">
            <v>周强</v>
          </cell>
          <cell r="N131">
            <v>20180102</v>
          </cell>
          <cell r="O131" t="str">
            <v>FA-6K(HS)</v>
          </cell>
          <cell r="Q131">
            <v>623</v>
          </cell>
          <cell r="S131">
            <v>53.658000000000001</v>
          </cell>
        </row>
        <row r="132">
          <cell r="E132" t="str">
            <v>HM171228Aa0308-16-112</v>
          </cell>
          <cell r="F132" t="str">
            <v>Meta 24，F08</v>
          </cell>
          <cell r="G132">
            <v>15</v>
          </cell>
          <cell r="I132">
            <v>618</v>
          </cell>
          <cell r="J132">
            <v>24.65</v>
          </cell>
          <cell r="K132">
            <v>65.59</v>
          </cell>
          <cell r="L132" t="str">
            <v>合格</v>
          </cell>
          <cell r="M132" t="str">
            <v>周强</v>
          </cell>
          <cell r="N132">
            <v>20180102</v>
          </cell>
          <cell r="O132" t="str">
            <v>FA-6K(HS)</v>
          </cell>
          <cell r="Q132">
            <v>618</v>
          </cell>
          <cell r="S132">
            <v>65.59</v>
          </cell>
        </row>
        <row r="133">
          <cell r="E133" t="str">
            <v>HM171228Aa0309-17-112</v>
          </cell>
          <cell r="F133" t="str">
            <v>Meta 24，F09</v>
          </cell>
          <cell r="G133">
            <v>15</v>
          </cell>
          <cell r="I133">
            <v>618</v>
          </cell>
          <cell r="J133">
            <v>22.341999999999999</v>
          </cell>
          <cell r="K133">
            <v>59.47</v>
          </cell>
          <cell r="L133" t="str">
            <v>合格</v>
          </cell>
          <cell r="M133" t="str">
            <v>周强</v>
          </cell>
          <cell r="N133">
            <v>20180102</v>
          </cell>
          <cell r="O133" t="str">
            <v>FA-6K(HS)</v>
          </cell>
          <cell r="Q133">
            <v>618</v>
          </cell>
          <cell r="S133">
            <v>59.47</v>
          </cell>
        </row>
        <row r="134">
          <cell r="E134" t="str">
            <v>HM171228Aa0310-21-112</v>
          </cell>
          <cell r="F134" t="str">
            <v>Meta 24，F10</v>
          </cell>
          <cell r="G134">
            <v>15</v>
          </cell>
          <cell r="I134">
            <v>615</v>
          </cell>
          <cell r="J134">
            <v>27.495999999999999</v>
          </cell>
          <cell r="K134">
            <v>73.572000000000003</v>
          </cell>
          <cell r="L134" t="str">
            <v>合格</v>
          </cell>
          <cell r="M134" t="str">
            <v>周强</v>
          </cell>
          <cell r="N134">
            <v>20180102</v>
          </cell>
          <cell r="O134" t="str">
            <v>FA-6K(HS)</v>
          </cell>
          <cell r="Q134">
            <v>615</v>
          </cell>
          <cell r="S134">
            <v>73.572000000000003</v>
          </cell>
        </row>
        <row r="135">
          <cell r="E135" t="str">
            <v>HM171228Aa0311-27-112</v>
          </cell>
          <cell r="F135" t="str">
            <v>Meta 24，F11</v>
          </cell>
          <cell r="G135" t="str">
            <v>15</v>
          </cell>
          <cell r="I135">
            <v>618</v>
          </cell>
          <cell r="J135">
            <v>23.007999999999999</v>
          </cell>
          <cell r="K135">
            <v>61.292000000000002</v>
          </cell>
          <cell r="L135" t="str">
            <v>合格</v>
          </cell>
          <cell r="M135" t="str">
            <v>周强</v>
          </cell>
          <cell r="N135">
            <v>20180102</v>
          </cell>
          <cell r="O135" t="str">
            <v>FA-6K(HS)</v>
          </cell>
          <cell r="Q135">
            <v>618</v>
          </cell>
          <cell r="S135">
            <v>61.292000000000002</v>
          </cell>
        </row>
        <row r="136">
          <cell r="E136" t="str">
            <v>HM171228Aa0312-84-112</v>
          </cell>
          <cell r="F136" t="str">
            <v>Meta 24，F12</v>
          </cell>
          <cell r="G136" t="str">
            <v>15</v>
          </cell>
          <cell r="I136">
            <v>625</v>
          </cell>
          <cell r="J136">
            <v>16.288</v>
          </cell>
          <cell r="K136">
            <v>42.921999999999997</v>
          </cell>
          <cell r="L136" t="str">
            <v>合格</v>
          </cell>
          <cell r="M136" t="str">
            <v>周强</v>
          </cell>
          <cell r="N136">
            <v>20180102</v>
          </cell>
          <cell r="O136" t="str">
            <v>FA-6K(HS)</v>
          </cell>
          <cell r="Q136">
            <v>625</v>
          </cell>
          <cell r="S136">
            <v>42.921999999999997</v>
          </cell>
        </row>
        <row r="137">
          <cell r="E137" t="str">
            <v>HM171228Aa0313-85-112</v>
          </cell>
          <cell r="F137" t="str">
            <v>Meta 24，G01</v>
          </cell>
          <cell r="G137" t="str">
            <v>15</v>
          </cell>
          <cell r="I137">
            <v>627</v>
          </cell>
          <cell r="J137">
            <v>15.048</v>
          </cell>
          <cell r="K137">
            <v>39.518000000000001</v>
          </cell>
          <cell r="L137" t="str">
            <v>合格</v>
          </cell>
          <cell r="M137" t="str">
            <v>周强</v>
          </cell>
          <cell r="N137">
            <v>20180102</v>
          </cell>
          <cell r="O137" t="str">
            <v>FA-6K(HS)</v>
          </cell>
          <cell r="Q137">
            <v>627</v>
          </cell>
          <cell r="S137">
            <v>39.518000000000001</v>
          </cell>
        </row>
        <row r="138">
          <cell r="E138" t="str">
            <v>HM171228Aa0314-86-112</v>
          </cell>
          <cell r="F138" t="str">
            <v>Meta 24，G02</v>
          </cell>
          <cell r="G138" t="str">
            <v>15</v>
          </cell>
          <cell r="I138">
            <v>627</v>
          </cell>
          <cell r="J138">
            <v>16.72</v>
          </cell>
          <cell r="K138">
            <v>43.904000000000003</v>
          </cell>
          <cell r="L138" t="str">
            <v>合格</v>
          </cell>
          <cell r="M138" t="str">
            <v>周强</v>
          </cell>
          <cell r="N138">
            <v>20180102</v>
          </cell>
          <cell r="O138" t="str">
            <v>FA-6K(HS)</v>
          </cell>
          <cell r="Q138">
            <v>627</v>
          </cell>
          <cell r="S138">
            <v>43.904000000000003</v>
          </cell>
        </row>
        <row r="139">
          <cell r="E139" t="str">
            <v>HM171228Aa0315-1-114</v>
          </cell>
          <cell r="F139" t="str">
            <v>Meta 24，G03</v>
          </cell>
          <cell r="G139" t="str">
            <v>15</v>
          </cell>
          <cell r="I139">
            <v>622</v>
          </cell>
          <cell r="J139">
            <v>20.02</v>
          </cell>
          <cell r="K139">
            <v>53.006</v>
          </cell>
          <cell r="L139" t="str">
            <v>合格</v>
          </cell>
          <cell r="M139" t="str">
            <v>周强</v>
          </cell>
          <cell r="N139">
            <v>20180102</v>
          </cell>
          <cell r="O139" t="str">
            <v>FA-6K(HS)</v>
          </cell>
          <cell r="Q139">
            <v>622</v>
          </cell>
          <cell r="S139">
            <v>53.006</v>
          </cell>
        </row>
        <row r="140">
          <cell r="E140" t="str">
            <v>HM171228Aa0316-16-114</v>
          </cell>
          <cell r="F140" t="str">
            <v>Meta 24，G04</v>
          </cell>
          <cell r="G140" t="str">
            <v>15</v>
          </cell>
          <cell r="I140">
            <v>611</v>
          </cell>
          <cell r="J140">
            <v>26.318000000000001</v>
          </cell>
          <cell r="K140">
            <v>70.855999999999995</v>
          </cell>
          <cell r="L140" t="str">
            <v>合格</v>
          </cell>
          <cell r="M140" t="str">
            <v>周强</v>
          </cell>
          <cell r="N140">
            <v>20180102</v>
          </cell>
          <cell r="O140" t="str">
            <v>FA-6K(HS)</v>
          </cell>
          <cell r="Q140">
            <v>611</v>
          </cell>
          <cell r="S140">
            <v>70.855999999999995</v>
          </cell>
        </row>
        <row r="141">
          <cell r="E141" t="str">
            <v>HM171228Aa0317-17-114</v>
          </cell>
          <cell r="F141" t="str">
            <v>Meta 24，G05</v>
          </cell>
          <cell r="G141" t="str">
            <v>15</v>
          </cell>
          <cell r="I141">
            <v>622</v>
          </cell>
          <cell r="J141">
            <v>16.565999999999999</v>
          </cell>
          <cell r="K141">
            <v>43.798000000000002</v>
          </cell>
          <cell r="L141" t="str">
            <v>合格</v>
          </cell>
          <cell r="M141" t="str">
            <v>周强</v>
          </cell>
          <cell r="N141">
            <v>20180102</v>
          </cell>
          <cell r="O141" t="str">
            <v>FA-6K(HS)</v>
          </cell>
          <cell r="Q141">
            <v>622</v>
          </cell>
          <cell r="S141">
            <v>43.798000000000002</v>
          </cell>
        </row>
        <row r="142">
          <cell r="E142" t="str">
            <v>HM171228Aa0318-21-114</v>
          </cell>
          <cell r="F142" t="str">
            <v>Meta 24，G06</v>
          </cell>
          <cell r="G142" t="str">
            <v>15</v>
          </cell>
          <cell r="I142">
            <v>622</v>
          </cell>
          <cell r="J142">
            <v>28.167999999999999</v>
          </cell>
          <cell r="K142">
            <v>74.542000000000002</v>
          </cell>
          <cell r="L142" t="str">
            <v>合格</v>
          </cell>
          <cell r="M142" t="str">
            <v>周强</v>
          </cell>
          <cell r="N142">
            <v>20180102</v>
          </cell>
          <cell r="O142" t="str">
            <v>FA-6K(HS)</v>
          </cell>
          <cell r="Q142">
            <v>622</v>
          </cell>
          <cell r="S142">
            <v>74.542000000000002</v>
          </cell>
        </row>
        <row r="143">
          <cell r="E143" t="str">
            <v>HM171228Aa0319-27-114</v>
          </cell>
          <cell r="F143" t="str">
            <v>Meta 24，G07</v>
          </cell>
          <cell r="G143" t="str">
            <v>15</v>
          </cell>
          <cell r="I143">
            <v>621</v>
          </cell>
          <cell r="J143">
            <v>25.42</v>
          </cell>
          <cell r="K143">
            <v>67.323999999999998</v>
          </cell>
          <cell r="L143" t="str">
            <v>合格</v>
          </cell>
          <cell r="M143" t="str">
            <v>周强</v>
          </cell>
          <cell r="N143">
            <v>20180102</v>
          </cell>
          <cell r="O143" t="str">
            <v>FA-6K(HS)</v>
          </cell>
          <cell r="Q143">
            <v>621</v>
          </cell>
          <cell r="S143">
            <v>67.323999999999998</v>
          </cell>
        </row>
        <row r="144">
          <cell r="E144" t="str">
            <v>HM171228Aa0320-84-114</v>
          </cell>
          <cell r="F144" t="str">
            <v>Meta 24，G08</v>
          </cell>
          <cell r="G144" t="str">
            <v>15</v>
          </cell>
          <cell r="I144">
            <v>626</v>
          </cell>
          <cell r="J144">
            <v>17.474</v>
          </cell>
          <cell r="K144">
            <v>45.923999999999999</v>
          </cell>
          <cell r="L144" t="str">
            <v>合格</v>
          </cell>
          <cell r="M144" t="str">
            <v>周强</v>
          </cell>
          <cell r="N144">
            <v>20180102</v>
          </cell>
          <cell r="O144" t="str">
            <v>FA-6K(HS)</v>
          </cell>
          <cell r="Q144">
            <v>626</v>
          </cell>
          <cell r="S144">
            <v>45.923999999999999</v>
          </cell>
        </row>
        <row r="145">
          <cell r="E145" t="str">
            <v>HM171228Aa0321-85-114</v>
          </cell>
          <cell r="F145" t="str">
            <v>Meta 24，G09</v>
          </cell>
          <cell r="G145" t="str">
            <v>15</v>
          </cell>
          <cell r="I145">
            <v>621</v>
          </cell>
          <cell r="J145">
            <v>11.598000000000001</v>
          </cell>
          <cell r="K145">
            <v>30.748000000000001</v>
          </cell>
          <cell r="L145" t="str">
            <v>合格</v>
          </cell>
          <cell r="M145" t="str">
            <v>周强</v>
          </cell>
          <cell r="N145">
            <v>20180102</v>
          </cell>
          <cell r="O145" t="str">
            <v>FA-6K(HS)</v>
          </cell>
          <cell r="Q145">
            <v>621</v>
          </cell>
          <cell r="S145">
            <v>30.748000000000001</v>
          </cell>
        </row>
        <row r="146">
          <cell r="E146" t="str">
            <v>HM171228Aa0322-86-114</v>
          </cell>
          <cell r="F146" t="str">
            <v>Meta 24，G10</v>
          </cell>
          <cell r="G146" t="str">
            <v>15</v>
          </cell>
          <cell r="I146">
            <v>626</v>
          </cell>
          <cell r="J146">
            <v>12.808</v>
          </cell>
          <cell r="K146">
            <v>33.682000000000002</v>
          </cell>
          <cell r="L146" t="str">
            <v>合格</v>
          </cell>
          <cell r="M146" t="str">
            <v>周强</v>
          </cell>
          <cell r="N146">
            <v>20180102</v>
          </cell>
          <cell r="O146" t="str">
            <v>FA-6K(HS)</v>
          </cell>
          <cell r="Q146">
            <v>626</v>
          </cell>
          <cell r="S146">
            <v>33.682000000000002</v>
          </cell>
        </row>
        <row r="147">
          <cell r="E147" t="str">
            <v>HM171228Aa0323-1-115</v>
          </cell>
          <cell r="F147" t="str">
            <v>Meta 24，G11</v>
          </cell>
          <cell r="G147" t="str">
            <v>15</v>
          </cell>
          <cell r="I147">
            <v>624</v>
          </cell>
          <cell r="J147">
            <v>22.84</v>
          </cell>
          <cell r="K147">
            <v>60.213999999999999</v>
          </cell>
          <cell r="L147" t="str">
            <v>合格</v>
          </cell>
          <cell r="M147" t="str">
            <v>周强</v>
          </cell>
          <cell r="N147">
            <v>20180102</v>
          </cell>
          <cell r="O147" t="str">
            <v>FA-6K(HS)</v>
          </cell>
          <cell r="Q147">
            <v>624</v>
          </cell>
          <cell r="S147">
            <v>60.213999999999999</v>
          </cell>
        </row>
        <row r="148">
          <cell r="E148" t="str">
            <v>HM171228Aa0324-16-115</v>
          </cell>
          <cell r="F148" t="str">
            <v>Meta 24，G12</v>
          </cell>
          <cell r="G148" t="str">
            <v>15</v>
          </cell>
          <cell r="I148">
            <v>616</v>
          </cell>
          <cell r="J148">
            <v>21.582000000000001</v>
          </cell>
          <cell r="K148">
            <v>57.622</v>
          </cell>
          <cell r="L148" t="str">
            <v>合格</v>
          </cell>
          <cell r="M148" t="str">
            <v>周强</v>
          </cell>
          <cell r="N148">
            <v>20180102</v>
          </cell>
          <cell r="O148" t="str">
            <v>FA-6K(HS)</v>
          </cell>
          <cell r="Q148">
            <v>616</v>
          </cell>
          <cell r="S148">
            <v>57.622</v>
          </cell>
        </row>
        <row r="149">
          <cell r="E149" t="str">
            <v>HM171228Aa0325-17-115</v>
          </cell>
          <cell r="F149" t="str">
            <v>Meta 24，H01</v>
          </cell>
          <cell r="G149" t="str">
            <v>15</v>
          </cell>
          <cell r="I149">
            <v>618</v>
          </cell>
          <cell r="J149">
            <v>16.114000000000001</v>
          </cell>
          <cell r="K149">
            <v>42.927999999999997</v>
          </cell>
          <cell r="L149" t="str">
            <v>合格</v>
          </cell>
          <cell r="M149" t="str">
            <v>周强</v>
          </cell>
          <cell r="N149">
            <v>20180102</v>
          </cell>
          <cell r="O149" t="str">
            <v>FA-6K(HS)</v>
          </cell>
          <cell r="Q149">
            <v>618</v>
          </cell>
          <cell r="S149">
            <v>42.927999999999997</v>
          </cell>
        </row>
        <row r="150">
          <cell r="E150" t="str">
            <v>HM171228Aa0326-21-115</v>
          </cell>
          <cell r="F150" t="str">
            <v>Meta 24，H02</v>
          </cell>
          <cell r="G150" t="str">
            <v>15</v>
          </cell>
          <cell r="I150">
            <v>607</v>
          </cell>
          <cell r="J150">
            <v>0.16</v>
          </cell>
          <cell r="K150">
            <v>0.432</v>
          </cell>
          <cell r="L150" t="str">
            <v>不合格</v>
          </cell>
          <cell r="M150" t="str">
            <v>周强</v>
          </cell>
          <cell r="N150">
            <v>20180102</v>
          </cell>
          <cell r="O150" t="str">
            <v>FA-6K(HS)</v>
          </cell>
          <cell r="Q150">
            <v>607</v>
          </cell>
          <cell r="S150">
            <v>0.432</v>
          </cell>
        </row>
        <row r="151">
          <cell r="E151" t="str">
            <v>HM171228Aa0327-27-115</v>
          </cell>
          <cell r="F151" t="str">
            <v>Meta 24，H03</v>
          </cell>
          <cell r="G151" t="str">
            <v>15</v>
          </cell>
          <cell r="I151">
            <v>617</v>
          </cell>
          <cell r="J151">
            <v>17.861999999999998</v>
          </cell>
          <cell r="K151">
            <v>47.642000000000003</v>
          </cell>
          <cell r="L151" t="str">
            <v>合格</v>
          </cell>
          <cell r="M151" t="str">
            <v>周强</v>
          </cell>
          <cell r="N151">
            <v>20180102</v>
          </cell>
          <cell r="O151" t="str">
            <v>FA-6K(HS)</v>
          </cell>
          <cell r="Q151">
            <v>617</v>
          </cell>
          <cell r="S151">
            <v>47.642000000000003</v>
          </cell>
        </row>
        <row r="152">
          <cell r="E152" t="str">
            <v>HM171228Aa0328-84-115</v>
          </cell>
          <cell r="F152" t="str">
            <v>Meta 24，H04</v>
          </cell>
          <cell r="G152" t="str">
            <v>15</v>
          </cell>
          <cell r="I152">
            <v>623</v>
          </cell>
          <cell r="J152">
            <v>12.98</v>
          </cell>
          <cell r="K152">
            <v>34.298000000000002</v>
          </cell>
          <cell r="L152" t="str">
            <v>合格</v>
          </cell>
          <cell r="M152" t="str">
            <v>周强</v>
          </cell>
          <cell r="N152">
            <v>20180102</v>
          </cell>
          <cell r="O152" t="str">
            <v>FA-6K(HS)</v>
          </cell>
          <cell r="Q152">
            <v>623</v>
          </cell>
          <cell r="S152">
            <v>34.298000000000002</v>
          </cell>
        </row>
        <row r="153">
          <cell r="E153" t="str">
            <v>HM171228Aa0329-85-115</v>
          </cell>
          <cell r="F153" t="str">
            <v>Meta 24，H05</v>
          </cell>
          <cell r="G153" t="str">
            <v>15</v>
          </cell>
          <cell r="I153">
            <v>621</v>
          </cell>
          <cell r="J153">
            <v>13.304</v>
          </cell>
          <cell r="K153">
            <v>35.28</v>
          </cell>
          <cell r="L153" t="str">
            <v>合格</v>
          </cell>
          <cell r="M153" t="str">
            <v>周强</v>
          </cell>
          <cell r="N153">
            <v>20180102</v>
          </cell>
          <cell r="O153" t="str">
            <v>FA-6K(HS)</v>
          </cell>
          <cell r="Q153">
            <v>621</v>
          </cell>
          <cell r="S153">
            <v>35.28</v>
          </cell>
        </row>
        <row r="154">
          <cell r="E154" t="str">
            <v>HM171228Aa0330-86-115</v>
          </cell>
          <cell r="F154" t="str">
            <v>Meta 24，H06</v>
          </cell>
          <cell r="G154" t="str">
            <v>15</v>
          </cell>
          <cell r="I154">
            <v>624</v>
          </cell>
          <cell r="J154">
            <v>14.474</v>
          </cell>
          <cell r="K154">
            <v>38.186</v>
          </cell>
          <cell r="L154" t="str">
            <v>合格</v>
          </cell>
          <cell r="M154" t="str">
            <v>周强</v>
          </cell>
          <cell r="N154">
            <v>20180102</v>
          </cell>
          <cell r="O154" t="str">
            <v>FA-6K(HS)</v>
          </cell>
          <cell r="Q154">
            <v>624</v>
          </cell>
          <cell r="S154">
            <v>38.186</v>
          </cell>
        </row>
        <row r="155">
          <cell r="E155" t="str">
            <v>HM171228Aa0331-1-117</v>
          </cell>
          <cell r="F155" t="str">
            <v>Meta 24，H07</v>
          </cell>
          <cell r="G155" t="str">
            <v>15</v>
          </cell>
          <cell r="I155">
            <v>620</v>
          </cell>
          <cell r="J155">
            <v>20.931999999999999</v>
          </cell>
          <cell r="K155">
            <v>55.545999999999999</v>
          </cell>
          <cell r="L155" t="str">
            <v>合格</v>
          </cell>
          <cell r="M155" t="str">
            <v>周强</v>
          </cell>
          <cell r="N155">
            <v>20180102</v>
          </cell>
          <cell r="O155" t="str">
            <v>FA-6K(HS)</v>
          </cell>
          <cell r="Q155">
            <v>620</v>
          </cell>
          <cell r="S155">
            <v>55.545999999999999</v>
          </cell>
        </row>
        <row r="156">
          <cell r="E156" t="str">
            <v>HM171228Aa0332-16-117</v>
          </cell>
          <cell r="F156" t="str">
            <v>Meta 24，H08</v>
          </cell>
          <cell r="G156" t="str">
            <v>15</v>
          </cell>
          <cell r="I156">
            <v>614</v>
          </cell>
          <cell r="J156">
            <v>16.943999999999999</v>
          </cell>
          <cell r="K156">
            <v>45.393999999999998</v>
          </cell>
          <cell r="L156" t="str">
            <v>合格</v>
          </cell>
          <cell r="M156" t="str">
            <v>周强</v>
          </cell>
          <cell r="N156">
            <v>20180102</v>
          </cell>
          <cell r="O156" t="str">
            <v>FA-6K(HS)</v>
          </cell>
          <cell r="Q156">
            <v>614</v>
          </cell>
          <cell r="S156">
            <v>45.393999999999998</v>
          </cell>
        </row>
        <row r="157">
          <cell r="E157" t="str">
            <v>HM171228Aa0333-17-117</v>
          </cell>
          <cell r="F157" t="str">
            <v>Meta 24，H09</v>
          </cell>
          <cell r="G157" t="str">
            <v>15</v>
          </cell>
          <cell r="I157">
            <v>619</v>
          </cell>
          <cell r="J157">
            <v>13.683999999999999</v>
          </cell>
          <cell r="K157">
            <v>36.386000000000003</v>
          </cell>
          <cell r="L157" t="str">
            <v>合格</v>
          </cell>
          <cell r="M157" t="str">
            <v>周强</v>
          </cell>
          <cell r="N157">
            <v>20180102</v>
          </cell>
          <cell r="O157" t="str">
            <v>FA-6K(HS)</v>
          </cell>
          <cell r="Q157">
            <v>619</v>
          </cell>
          <cell r="S157">
            <v>36.386000000000003</v>
          </cell>
        </row>
        <row r="158">
          <cell r="E158" t="str">
            <v>HM171228Aa0334-21-117</v>
          </cell>
          <cell r="F158" t="str">
            <v>Meta 24，H10</v>
          </cell>
          <cell r="G158" t="str">
            <v>15</v>
          </cell>
          <cell r="I158">
            <v>612</v>
          </cell>
          <cell r="J158">
            <v>17.95</v>
          </cell>
          <cell r="K158">
            <v>48.252000000000002</v>
          </cell>
          <cell r="L158" t="str">
            <v>合格</v>
          </cell>
          <cell r="M158" t="str">
            <v>周强</v>
          </cell>
          <cell r="N158">
            <v>20180102</v>
          </cell>
          <cell r="O158" t="str">
            <v>FA-6K(HS)</v>
          </cell>
          <cell r="Q158">
            <v>612</v>
          </cell>
          <cell r="S158">
            <v>48.252000000000002</v>
          </cell>
        </row>
        <row r="159">
          <cell r="E159" t="str">
            <v>HM171228Aa0335-27-117</v>
          </cell>
          <cell r="F159" t="str">
            <v>Meta 24，H11</v>
          </cell>
          <cell r="G159" t="str">
            <v>15</v>
          </cell>
          <cell r="I159">
            <v>612</v>
          </cell>
          <cell r="J159">
            <v>18.277999999999999</v>
          </cell>
          <cell r="K159">
            <v>49.116</v>
          </cell>
          <cell r="L159" t="str">
            <v>合格</v>
          </cell>
          <cell r="M159" t="str">
            <v>周强</v>
          </cell>
          <cell r="N159">
            <v>20180102</v>
          </cell>
          <cell r="O159" t="str">
            <v>FA-6K(HS)</v>
          </cell>
          <cell r="Q159">
            <v>612</v>
          </cell>
          <cell r="S159">
            <v>49.116</v>
          </cell>
        </row>
        <row r="160">
          <cell r="E160" t="str">
            <v>HM171228Aa0336-84-117</v>
          </cell>
          <cell r="F160" t="str">
            <v>Meta 24，H12</v>
          </cell>
          <cell r="G160" t="str">
            <v>15</v>
          </cell>
          <cell r="I160">
            <v>613</v>
          </cell>
          <cell r="J160">
            <v>14.811999999999999</v>
          </cell>
          <cell r="K160">
            <v>39.776000000000003</v>
          </cell>
          <cell r="L160" t="str">
            <v>合格</v>
          </cell>
          <cell r="M160" t="str">
            <v>周强</v>
          </cell>
          <cell r="N160">
            <v>20180102</v>
          </cell>
          <cell r="O160" t="str">
            <v>FA-6K(HS)</v>
          </cell>
          <cell r="Q160">
            <v>613</v>
          </cell>
          <cell r="S160">
            <v>39.776000000000003</v>
          </cell>
        </row>
        <row r="161">
          <cell r="E161" t="str">
            <v>HM171228Aa0337-85-117</v>
          </cell>
          <cell r="F161" t="str">
            <v>Meta 25，A01</v>
          </cell>
          <cell r="G161" t="str">
            <v>15</v>
          </cell>
          <cell r="I161">
            <v>618</v>
          </cell>
          <cell r="J161">
            <v>14.327999999999999</v>
          </cell>
          <cell r="K161">
            <v>38.155999999999999</v>
          </cell>
          <cell r="L161" t="str">
            <v>合格</v>
          </cell>
          <cell r="M161" t="str">
            <v>周强</v>
          </cell>
          <cell r="N161">
            <v>20180102</v>
          </cell>
          <cell r="O161" t="str">
            <v>FA-6K(HS)</v>
          </cell>
          <cell r="Q161">
            <v>618</v>
          </cell>
          <cell r="S161">
            <v>38.155999999999999</v>
          </cell>
        </row>
        <row r="162">
          <cell r="E162" t="str">
            <v>HM171228Aa0338-86-117</v>
          </cell>
          <cell r="F162" t="str">
            <v>Meta 25，A02</v>
          </cell>
          <cell r="G162" t="str">
            <v>15</v>
          </cell>
          <cell r="I162">
            <v>623</v>
          </cell>
          <cell r="J162">
            <v>13.798</v>
          </cell>
          <cell r="K162">
            <v>36.448</v>
          </cell>
          <cell r="L162" t="str">
            <v>合格</v>
          </cell>
          <cell r="M162" t="str">
            <v>周强</v>
          </cell>
          <cell r="N162">
            <v>20180102</v>
          </cell>
          <cell r="O162" t="str">
            <v>FA-6K(HS)</v>
          </cell>
          <cell r="Q162">
            <v>623</v>
          </cell>
          <cell r="S162">
            <v>36.448</v>
          </cell>
        </row>
        <row r="163">
          <cell r="E163" t="str">
            <v>HM171228Aa0339-1-118</v>
          </cell>
          <cell r="F163" t="str">
            <v>Meta 25，A03</v>
          </cell>
          <cell r="G163" t="str">
            <v>15</v>
          </cell>
          <cell r="I163">
            <v>627</v>
          </cell>
          <cell r="J163">
            <v>14.704000000000001</v>
          </cell>
          <cell r="K163">
            <v>38.564</v>
          </cell>
          <cell r="L163" t="str">
            <v>合格</v>
          </cell>
          <cell r="M163" t="str">
            <v>周强</v>
          </cell>
          <cell r="N163">
            <v>20180102</v>
          </cell>
          <cell r="O163" t="str">
            <v>FA-6K(HS)</v>
          </cell>
          <cell r="Q163">
            <v>627</v>
          </cell>
          <cell r="S163">
            <v>38.564</v>
          </cell>
        </row>
        <row r="164">
          <cell r="E164" t="str">
            <v>HM171228Aa0340-16-118</v>
          </cell>
          <cell r="F164" t="str">
            <v>Meta 25，A04</v>
          </cell>
          <cell r="G164" t="str">
            <v>15</v>
          </cell>
          <cell r="I164">
            <v>624</v>
          </cell>
          <cell r="J164">
            <v>17.454000000000001</v>
          </cell>
          <cell r="K164">
            <v>46.027999999999999</v>
          </cell>
          <cell r="L164" t="str">
            <v>合格</v>
          </cell>
          <cell r="M164" t="str">
            <v>周强</v>
          </cell>
          <cell r="N164">
            <v>20180102</v>
          </cell>
          <cell r="O164" t="str">
            <v>FA-6K(HS)</v>
          </cell>
          <cell r="Q164">
            <v>624</v>
          </cell>
          <cell r="S164">
            <v>46.027999999999999</v>
          </cell>
        </row>
        <row r="165">
          <cell r="E165" t="str">
            <v>HM171228Aa0341-17-118</v>
          </cell>
          <cell r="F165" t="str">
            <v>Meta 25，A05</v>
          </cell>
          <cell r="G165" t="str">
            <v>15</v>
          </cell>
          <cell r="I165">
            <v>619</v>
          </cell>
          <cell r="J165">
            <v>21.116</v>
          </cell>
          <cell r="K165">
            <v>56.095999999999997</v>
          </cell>
          <cell r="L165" t="str">
            <v>合格</v>
          </cell>
          <cell r="M165" t="str">
            <v>周强</v>
          </cell>
          <cell r="N165">
            <v>20180102</v>
          </cell>
          <cell r="O165" t="str">
            <v>FA-6K(HS)</v>
          </cell>
          <cell r="Q165">
            <v>619</v>
          </cell>
          <cell r="S165">
            <v>56.095999999999997</v>
          </cell>
        </row>
        <row r="166">
          <cell r="E166" t="str">
            <v>HM171228Aa0342-21-118</v>
          </cell>
          <cell r="F166" t="str">
            <v>Meta 25，A06</v>
          </cell>
          <cell r="G166" t="str">
            <v>15</v>
          </cell>
          <cell r="I166">
            <v>623</v>
          </cell>
          <cell r="J166">
            <v>24.858000000000001</v>
          </cell>
          <cell r="K166">
            <v>65.64</v>
          </cell>
          <cell r="L166" t="str">
            <v>合格</v>
          </cell>
          <cell r="M166" t="str">
            <v>周强</v>
          </cell>
          <cell r="N166">
            <v>20180102</v>
          </cell>
          <cell r="O166" t="str">
            <v>FA-6K(HS)</v>
          </cell>
          <cell r="Q166">
            <v>623</v>
          </cell>
          <cell r="S166">
            <v>65.64</v>
          </cell>
        </row>
        <row r="167">
          <cell r="E167" t="str">
            <v>HM171228Aa0343-27-118</v>
          </cell>
          <cell r="F167" t="str">
            <v>Meta 25，A07</v>
          </cell>
          <cell r="G167" t="str">
            <v>15</v>
          </cell>
          <cell r="I167">
            <v>620</v>
          </cell>
          <cell r="J167">
            <v>11.596</v>
          </cell>
          <cell r="K167">
            <v>30.777999999999999</v>
          </cell>
          <cell r="L167" t="str">
            <v>合格</v>
          </cell>
          <cell r="M167" t="str">
            <v>周强</v>
          </cell>
          <cell r="N167">
            <v>20180102</v>
          </cell>
          <cell r="O167" t="str">
            <v>FA-6K(HS)</v>
          </cell>
          <cell r="Q167">
            <v>620</v>
          </cell>
          <cell r="S167">
            <v>30.777999999999999</v>
          </cell>
        </row>
        <row r="168">
          <cell r="E168" t="str">
            <v>HM171228Aa0344-84-118</v>
          </cell>
          <cell r="F168" t="str">
            <v>Meta 25，A08</v>
          </cell>
          <cell r="G168" t="str">
            <v>15</v>
          </cell>
          <cell r="I168">
            <v>622</v>
          </cell>
          <cell r="J168">
            <v>10.858000000000001</v>
          </cell>
          <cell r="K168">
            <v>28.745999999999999</v>
          </cell>
          <cell r="L168" t="str">
            <v>合格</v>
          </cell>
          <cell r="M168" t="str">
            <v>周强</v>
          </cell>
          <cell r="N168">
            <v>20180102</v>
          </cell>
          <cell r="O168" t="str">
            <v>FA-6K(HS)</v>
          </cell>
          <cell r="Q168">
            <v>622</v>
          </cell>
          <cell r="S168">
            <v>28.745999999999999</v>
          </cell>
        </row>
        <row r="169">
          <cell r="E169" t="str">
            <v>HM171228Aa0345-85-118</v>
          </cell>
          <cell r="F169" t="str">
            <v>Meta 25，A09</v>
          </cell>
          <cell r="G169" t="str">
            <v>15</v>
          </cell>
          <cell r="I169">
            <v>625</v>
          </cell>
          <cell r="J169">
            <v>10.208</v>
          </cell>
          <cell r="K169">
            <v>26.898</v>
          </cell>
          <cell r="L169" t="str">
            <v>合格</v>
          </cell>
          <cell r="M169" t="str">
            <v>周强</v>
          </cell>
          <cell r="N169">
            <v>20180102</v>
          </cell>
          <cell r="O169" t="str">
            <v>FA-6K(HS)</v>
          </cell>
          <cell r="Q169">
            <v>625</v>
          </cell>
          <cell r="S169">
            <v>26.898</v>
          </cell>
        </row>
        <row r="170">
          <cell r="E170" t="str">
            <v>HM171228Aa0346-86-118</v>
          </cell>
          <cell r="F170" t="str">
            <v>Meta 25，A10</v>
          </cell>
          <cell r="G170" t="str">
            <v>15</v>
          </cell>
          <cell r="I170">
            <v>629</v>
          </cell>
          <cell r="J170">
            <v>12.356</v>
          </cell>
          <cell r="K170">
            <v>32.31</v>
          </cell>
          <cell r="L170" t="str">
            <v>合格</v>
          </cell>
          <cell r="M170" t="str">
            <v>周强</v>
          </cell>
          <cell r="N170">
            <v>20180102</v>
          </cell>
          <cell r="O170" t="str">
            <v>FA-6K(HS)</v>
          </cell>
          <cell r="Q170">
            <v>629</v>
          </cell>
          <cell r="S170">
            <v>32.31</v>
          </cell>
        </row>
        <row r="171">
          <cell r="E171" t="str">
            <v>HM171228Aa0347-1-119</v>
          </cell>
          <cell r="F171" t="str">
            <v>Meta 25，A11</v>
          </cell>
          <cell r="G171" t="str">
            <v>15</v>
          </cell>
          <cell r="I171">
            <v>616</v>
          </cell>
          <cell r="J171">
            <v>16.73</v>
          </cell>
          <cell r="K171">
            <v>44.71</v>
          </cell>
          <cell r="L171" t="str">
            <v>合格</v>
          </cell>
          <cell r="M171" t="str">
            <v>周强</v>
          </cell>
          <cell r="N171">
            <v>20180102</v>
          </cell>
          <cell r="O171" t="str">
            <v>FA-6K(HS)</v>
          </cell>
          <cell r="Q171">
            <v>616</v>
          </cell>
          <cell r="S171">
            <v>44.71</v>
          </cell>
        </row>
        <row r="172">
          <cell r="E172" t="str">
            <v>HM171228Aa0348-16-119</v>
          </cell>
          <cell r="F172" t="str">
            <v>Meta 25，A12</v>
          </cell>
          <cell r="G172" t="str">
            <v>15</v>
          </cell>
          <cell r="I172">
            <v>611</v>
          </cell>
          <cell r="J172">
            <v>18.489999999999998</v>
          </cell>
          <cell r="K172">
            <v>49.79</v>
          </cell>
          <cell r="L172" t="str">
            <v>合格</v>
          </cell>
          <cell r="M172" t="str">
            <v>周强</v>
          </cell>
          <cell r="N172">
            <v>20180102</v>
          </cell>
          <cell r="O172" t="str">
            <v>FA-6K(HS)</v>
          </cell>
          <cell r="Q172">
            <v>611</v>
          </cell>
          <cell r="S172">
            <v>49.79</v>
          </cell>
        </row>
        <row r="173">
          <cell r="E173" t="str">
            <v>HM171228Aa0349-17-119</v>
          </cell>
          <cell r="F173" t="str">
            <v>Meta 25，B01</v>
          </cell>
          <cell r="G173" t="str">
            <v>15</v>
          </cell>
          <cell r="I173">
            <v>617</v>
          </cell>
          <cell r="J173">
            <v>14.566000000000001</v>
          </cell>
          <cell r="K173">
            <v>38.868000000000002</v>
          </cell>
          <cell r="L173" t="str">
            <v>合格</v>
          </cell>
          <cell r="M173" t="str">
            <v>周强</v>
          </cell>
          <cell r="N173">
            <v>20180102</v>
          </cell>
          <cell r="O173" t="str">
            <v>FA-6K(HS)</v>
          </cell>
          <cell r="Q173">
            <v>617</v>
          </cell>
          <cell r="S173">
            <v>38.868000000000002</v>
          </cell>
        </row>
        <row r="174">
          <cell r="E174" t="str">
            <v>HM171228Aa0350-21-119</v>
          </cell>
          <cell r="F174" t="str">
            <v>Meta 25，B02</v>
          </cell>
          <cell r="G174" t="str">
            <v>15</v>
          </cell>
          <cell r="I174">
            <v>613</v>
          </cell>
          <cell r="J174">
            <v>19.053999999999998</v>
          </cell>
          <cell r="K174">
            <v>51.116</v>
          </cell>
          <cell r="L174" t="str">
            <v>合格</v>
          </cell>
          <cell r="M174" t="str">
            <v>周强</v>
          </cell>
          <cell r="N174">
            <v>20180102</v>
          </cell>
          <cell r="O174" t="str">
            <v>FA-6K(HS)</v>
          </cell>
          <cell r="Q174">
            <v>613</v>
          </cell>
          <cell r="S174">
            <v>51.116</v>
          </cell>
        </row>
        <row r="175">
          <cell r="E175" t="str">
            <v>HM171228Aa0351-27-119</v>
          </cell>
          <cell r="F175" t="str">
            <v>Meta 25，B03</v>
          </cell>
          <cell r="G175" t="str">
            <v>15</v>
          </cell>
          <cell r="I175">
            <v>613</v>
          </cell>
          <cell r="J175">
            <v>20.207999999999998</v>
          </cell>
          <cell r="K175">
            <v>54.292000000000002</v>
          </cell>
          <cell r="L175" t="str">
            <v>合格</v>
          </cell>
          <cell r="M175" t="str">
            <v>周强</v>
          </cell>
          <cell r="N175">
            <v>20180102</v>
          </cell>
          <cell r="O175" t="str">
            <v>FA-6K(HS)</v>
          </cell>
          <cell r="Q175">
            <v>613</v>
          </cell>
          <cell r="S175">
            <v>54.292000000000002</v>
          </cell>
        </row>
        <row r="176">
          <cell r="E176" t="str">
            <v>HM171228Aa0352-84-119</v>
          </cell>
          <cell r="F176" t="str">
            <v>Meta 25，B04</v>
          </cell>
          <cell r="G176" t="str">
            <v>15</v>
          </cell>
          <cell r="I176">
            <v>614</v>
          </cell>
          <cell r="J176">
            <v>23.658000000000001</v>
          </cell>
          <cell r="K176">
            <v>63.378</v>
          </cell>
          <cell r="L176" t="str">
            <v>合格</v>
          </cell>
          <cell r="M176" t="str">
            <v>周强</v>
          </cell>
          <cell r="N176">
            <v>20180102</v>
          </cell>
          <cell r="O176" t="str">
            <v>FA-6K(HS)</v>
          </cell>
          <cell r="Q176">
            <v>614</v>
          </cell>
          <cell r="S176">
            <v>63.378</v>
          </cell>
        </row>
        <row r="177">
          <cell r="E177" t="str">
            <v>HM171228Aa0353-85-119</v>
          </cell>
          <cell r="F177" t="str">
            <v>Meta 25，B05</v>
          </cell>
          <cell r="G177" t="str">
            <v>15</v>
          </cell>
          <cell r="I177">
            <v>619</v>
          </cell>
          <cell r="J177">
            <v>20.077999999999999</v>
          </cell>
          <cell r="K177">
            <v>53.378</v>
          </cell>
          <cell r="L177" t="str">
            <v>合格</v>
          </cell>
          <cell r="M177" t="str">
            <v>周强</v>
          </cell>
          <cell r="N177">
            <v>20180102</v>
          </cell>
          <cell r="O177" t="str">
            <v>FA-6K(HS)</v>
          </cell>
          <cell r="Q177">
            <v>619</v>
          </cell>
          <cell r="S177">
            <v>53.378</v>
          </cell>
        </row>
        <row r="178">
          <cell r="E178" t="str">
            <v>HM171228Aa0354-86-119</v>
          </cell>
          <cell r="F178" t="str">
            <v>Meta 25，B06</v>
          </cell>
          <cell r="G178" t="str">
            <v>15</v>
          </cell>
          <cell r="I178">
            <v>620</v>
          </cell>
          <cell r="J178">
            <v>17.782</v>
          </cell>
          <cell r="K178">
            <v>47.231999999999999</v>
          </cell>
          <cell r="L178" t="str">
            <v>合格</v>
          </cell>
          <cell r="M178" t="str">
            <v>周强</v>
          </cell>
          <cell r="N178">
            <v>20180102</v>
          </cell>
          <cell r="O178" t="str">
            <v>FA-6K(HS)</v>
          </cell>
          <cell r="Q178">
            <v>620</v>
          </cell>
          <cell r="S178">
            <v>47.231999999999999</v>
          </cell>
        </row>
        <row r="179">
          <cell r="E179" t="str">
            <v>HM171228Aa0355-1-120</v>
          </cell>
          <cell r="F179" t="str">
            <v>Meta 25，B07</v>
          </cell>
          <cell r="G179" t="str">
            <v>15</v>
          </cell>
          <cell r="I179">
            <v>621</v>
          </cell>
          <cell r="J179">
            <v>18.725999999999999</v>
          </cell>
          <cell r="K179">
            <v>49.63</v>
          </cell>
          <cell r="L179" t="str">
            <v>合格</v>
          </cell>
          <cell r="M179" t="str">
            <v>周强</v>
          </cell>
          <cell r="N179">
            <v>20180102</v>
          </cell>
          <cell r="O179" t="str">
            <v>FA-6K(HS)</v>
          </cell>
          <cell r="Q179">
            <v>621</v>
          </cell>
          <cell r="S179">
            <v>49.63</v>
          </cell>
        </row>
        <row r="180">
          <cell r="E180" t="str">
            <v>HM171228Aa0356-16-120</v>
          </cell>
          <cell r="F180" t="str">
            <v>Meta 25，B08</v>
          </cell>
          <cell r="G180" t="str">
            <v>15</v>
          </cell>
          <cell r="I180">
            <v>604</v>
          </cell>
          <cell r="J180">
            <v>26.751999999999999</v>
          </cell>
          <cell r="K180">
            <v>72.918000000000006</v>
          </cell>
          <cell r="L180" t="str">
            <v>合格</v>
          </cell>
          <cell r="M180" t="str">
            <v>周强</v>
          </cell>
          <cell r="N180">
            <v>20180102</v>
          </cell>
          <cell r="O180" t="str">
            <v>FA-6K(HS)</v>
          </cell>
          <cell r="Q180">
            <v>604</v>
          </cell>
          <cell r="S180">
            <v>72.918000000000006</v>
          </cell>
        </row>
        <row r="181">
          <cell r="E181" t="str">
            <v>HM171228Aa0357-17-120</v>
          </cell>
          <cell r="F181" t="str">
            <v>Meta 25，B09</v>
          </cell>
          <cell r="G181" t="str">
            <v>15</v>
          </cell>
          <cell r="I181">
            <v>618</v>
          </cell>
          <cell r="J181">
            <v>22.827999999999999</v>
          </cell>
          <cell r="K181">
            <v>60.81</v>
          </cell>
          <cell r="L181" t="str">
            <v>合格</v>
          </cell>
          <cell r="M181" t="str">
            <v>周强</v>
          </cell>
          <cell r="N181">
            <v>20180102</v>
          </cell>
          <cell r="O181" t="str">
            <v>FA-6K(HS)</v>
          </cell>
          <cell r="Q181">
            <v>618</v>
          </cell>
          <cell r="S181">
            <v>60.81</v>
          </cell>
        </row>
        <row r="182">
          <cell r="E182" t="str">
            <v>HM171228Aa0358-21-120</v>
          </cell>
          <cell r="F182" t="str">
            <v>Meta 25，B10</v>
          </cell>
          <cell r="G182" t="str">
            <v>15</v>
          </cell>
          <cell r="I182">
            <v>612</v>
          </cell>
          <cell r="J182">
            <v>25.98</v>
          </cell>
          <cell r="K182">
            <v>69.811999999999998</v>
          </cell>
          <cell r="L182" t="str">
            <v>合格</v>
          </cell>
          <cell r="M182" t="str">
            <v>周强</v>
          </cell>
          <cell r="N182">
            <v>20180102</v>
          </cell>
          <cell r="O182" t="str">
            <v>FA-6K(HS)</v>
          </cell>
          <cell r="Q182">
            <v>612</v>
          </cell>
          <cell r="S182">
            <v>69.811999999999998</v>
          </cell>
        </row>
        <row r="183">
          <cell r="E183" t="str">
            <v>HM171228Ba0326-21-115-20</v>
          </cell>
          <cell r="F183" t="str">
            <v>Meta 25，B11</v>
          </cell>
          <cell r="G183" t="str">
            <v>15</v>
          </cell>
          <cell r="I183">
            <v>598</v>
          </cell>
          <cell r="J183">
            <v>20.667999999999999</v>
          </cell>
          <cell r="K183">
            <v>56.834000000000003</v>
          </cell>
          <cell r="L183" t="str">
            <v>合格</v>
          </cell>
          <cell r="M183" t="str">
            <v>周强</v>
          </cell>
          <cell r="N183" t="str">
            <v>20180104</v>
          </cell>
          <cell r="O183" t="str">
            <v>FA-6K(HS)</v>
          </cell>
          <cell r="Q183">
            <v>598</v>
          </cell>
          <cell r="S183">
            <v>56.834000000000003</v>
          </cell>
        </row>
        <row r="184">
          <cell r="E184" t="str">
            <v>HM180108Aa515-85-140</v>
          </cell>
          <cell r="F184" t="str">
            <v>Meta 26，G12</v>
          </cell>
          <cell r="G184" t="str">
            <v>18</v>
          </cell>
          <cell r="I184">
            <v>597</v>
          </cell>
          <cell r="J184">
            <v>52.926000000000002</v>
          </cell>
          <cell r="K184">
            <v>145.85</v>
          </cell>
          <cell r="L184" t="str">
            <v>合格</v>
          </cell>
          <cell r="M184" t="str">
            <v>周强</v>
          </cell>
          <cell r="N184" t="str">
            <v>20180109 16-29-50</v>
          </cell>
          <cell r="O184" t="str">
            <v>FA-6K(HS)</v>
          </cell>
          <cell r="Q184">
            <v>597</v>
          </cell>
          <cell r="S184">
            <v>145.85</v>
          </cell>
        </row>
        <row r="185">
          <cell r="E185" t="str">
            <v>HM180108Aa516-86-140</v>
          </cell>
          <cell r="F185" t="str">
            <v>Meta 26，H01</v>
          </cell>
          <cell r="G185" t="str">
            <v>18</v>
          </cell>
          <cell r="I185">
            <v>595</v>
          </cell>
          <cell r="J185">
            <v>43.018000000000001</v>
          </cell>
          <cell r="K185">
            <v>118.884</v>
          </cell>
          <cell r="L185" t="str">
            <v>合格</v>
          </cell>
          <cell r="M185" t="str">
            <v>周强</v>
          </cell>
          <cell r="N185" t="str">
            <v>20180109 16-29-50</v>
          </cell>
          <cell r="O185" t="str">
            <v>FA-6K(HS)</v>
          </cell>
          <cell r="Q185">
            <v>595</v>
          </cell>
          <cell r="S185">
            <v>118.884</v>
          </cell>
        </row>
        <row r="186">
          <cell r="E186" t="str">
            <v>HM180108Aa517-87-140</v>
          </cell>
          <cell r="F186" t="str">
            <v>Meta 26，H02</v>
          </cell>
          <cell r="G186" t="str">
            <v>18</v>
          </cell>
          <cell r="I186">
            <v>601</v>
          </cell>
          <cell r="J186">
            <v>0.28789999999999999</v>
          </cell>
          <cell r="K186">
            <v>0.78800000000000003</v>
          </cell>
          <cell r="L186" t="str">
            <v>不合格</v>
          </cell>
          <cell r="M186" t="str">
            <v>周强</v>
          </cell>
          <cell r="N186" t="str">
            <v>20180109 16-29-50</v>
          </cell>
          <cell r="O186" t="str">
            <v>FA-6K(HS)</v>
          </cell>
          <cell r="Q186">
            <v>601</v>
          </cell>
          <cell r="S186">
            <v>0.78800000000000003</v>
          </cell>
        </row>
        <row r="187">
          <cell r="E187" t="str">
            <v>HM180108Aa518-85-126</v>
          </cell>
          <cell r="F187" t="str">
            <v>Meta 26，H03</v>
          </cell>
          <cell r="G187" t="str">
            <v>18</v>
          </cell>
          <cell r="I187">
            <v>599</v>
          </cell>
          <cell r="J187">
            <v>41.326000000000001</v>
          </cell>
          <cell r="K187">
            <v>113.498</v>
          </cell>
          <cell r="L187" t="str">
            <v>合格</v>
          </cell>
          <cell r="M187" t="str">
            <v>周强</v>
          </cell>
          <cell r="N187" t="str">
            <v>20180109 16-29-50</v>
          </cell>
          <cell r="O187" t="str">
            <v>FA-6K(HS)</v>
          </cell>
          <cell r="Q187">
            <v>599</v>
          </cell>
          <cell r="S187">
            <v>113.498</v>
          </cell>
        </row>
        <row r="188">
          <cell r="E188" t="str">
            <v>HM180108Aa519-86-126</v>
          </cell>
          <cell r="F188" t="str">
            <v>Meta 26，H04</v>
          </cell>
          <cell r="G188" t="str">
            <v>18</v>
          </cell>
          <cell r="I188">
            <v>612</v>
          </cell>
          <cell r="J188">
            <v>58.29</v>
          </cell>
          <cell r="K188">
            <v>156.762</v>
          </cell>
          <cell r="L188" t="str">
            <v>合格</v>
          </cell>
          <cell r="M188" t="str">
            <v>周强</v>
          </cell>
          <cell r="N188" t="str">
            <v>20180109 16-29-50</v>
          </cell>
          <cell r="O188" t="str">
            <v>FA-6K(HS)</v>
          </cell>
          <cell r="Q188">
            <v>612</v>
          </cell>
          <cell r="S188">
            <v>156.762</v>
          </cell>
        </row>
        <row r="189">
          <cell r="E189" t="str">
            <v>HM180108Aa359-51-71</v>
          </cell>
          <cell r="F189" t="str">
            <v>Meta 25，B12</v>
          </cell>
          <cell r="G189" t="str">
            <v>12</v>
          </cell>
          <cell r="I189">
            <v>509</v>
          </cell>
          <cell r="J189">
            <v>27.189</v>
          </cell>
          <cell r="K189">
            <v>87.928200000000004</v>
          </cell>
          <cell r="L189" t="str">
            <v>合格</v>
          </cell>
          <cell r="M189" t="str">
            <v>苗娟</v>
          </cell>
          <cell r="N189" t="str">
            <v>20180111   00-01-25 A</v>
          </cell>
          <cell r="O189" t="str">
            <v>FA  6K</v>
          </cell>
          <cell r="Q189">
            <v>509</v>
          </cell>
          <cell r="S189">
            <v>87.928200000000004</v>
          </cell>
        </row>
        <row r="190">
          <cell r="E190" t="str">
            <v>HM180108Aa360-56-69</v>
          </cell>
          <cell r="F190" t="str">
            <v>Meta 25，C01</v>
          </cell>
          <cell r="G190" t="str">
            <v>12</v>
          </cell>
          <cell r="I190">
            <v>511</v>
          </cell>
          <cell r="J190">
            <v>28.283999999999999</v>
          </cell>
          <cell r="K190">
            <v>91.116500000000002</v>
          </cell>
          <cell r="L190" t="str">
            <v>合格</v>
          </cell>
          <cell r="M190" t="str">
            <v>苗娟</v>
          </cell>
          <cell r="N190" t="str">
            <v>20180111   01-10-52 B</v>
          </cell>
          <cell r="O190" t="str">
            <v>FA  6K</v>
          </cell>
          <cell r="Q190">
            <v>511</v>
          </cell>
          <cell r="S190">
            <v>91.116500000000002</v>
          </cell>
        </row>
        <row r="191">
          <cell r="E191" t="str">
            <v>HM180108Aa361-57-69</v>
          </cell>
          <cell r="F191" t="str">
            <v>Meta 25，C02</v>
          </cell>
          <cell r="G191" t="str">
            <v>12</v>
          </cell>
          <cell r="I191">
            <v>514</v>
          </cell>
          <cell r="J191">
            <v>9.7615999999999996</v>
          </cell>
          <cell r="K191">
            <v>31.234999999999999</v>
          </cell>
          <cell r="L191" t="str">
            <v>合格</v>
          </cell>
          <cell r="M191" t="str">
            <v>苗娟</v>
          </cell>
          <cell r="N191" t="str">
            <v>20180111   02-19-57 C</v>
          </cell>
          <cell r="O191" t="str">
            <v>FA  6K</v>
          </cell>
          <cell r="Q191">
            <v>514</v>
          </cell>
          <cell r="S191">
            <v>31.234999999999999</v>
          </cell>
        </row>
        <row r="192">
          <cell r="E192" t="str">
            <v>HM180108Aa362-58-69</v>
          </cell>
          <cell r="F192" t="str">
            <v>Meta 25，C03</v>
          </cell>
          <cell r="G192" t="str">
            <v>12</v>
          </cell>
          <cell r="I192">
            <v>510</v>
          </cell>
          <cell r="J192">
            <v>15.796099999999999</v>
          </cell>
          <cell r="K192">
            <v>50.964799999999997</v>
          </cell>
          <cell r="L192" t="str">
            <v>合格</v>
          </cell>
          <cell r="M192" t="str">
            <v>苗娟</v>
          </cell>
          <cell r="N192" t="str">
            <v>20180111   03-29-03 D</v>
          </cell>
          <cell r="O192" t="str">
            <v>FA  6K</v>
          </cell>
          <cell r="Q192">
            <v>510</v>
          </cell>
          <cell r="S192">
            <v>50.964799999999997</v>
          </cell>
        </row>
        <row r="193">
          <cell r="E193" t="str">
            <v>HM180108Aa363-51-70</v>
          </cell>
          <cell r="F193" t="str">
            <v>Meta 25，C04</v>
          </cell>
          <cell r="G193" t="str">
            <v>12</v>
          </cell>
          <cell r="I193">
            <v>505</v>
          </cell>
          <cell r="J193">
            <v>14.6457</v>
          </cell>
          <cell r="K193">
            <v>47.703800000000001</v>
          </cell>
          <cell r="L193" t="str">
            <v>合格</v>
          </cell>
          <cell r="M193" t="str">
            <v>苗娟</v>
          </cell>
          <cell r="N193" t="str">
            <v>20180111   04-38-10 E</v>
          </cell>
          <cell r="O193" t="str">
            <v>FA  6K</v>
          </cell>
          <cell r="Q193">
            <v>505</v>
          </cell>
          <cell r="S193">
            <v>47.703800000000001</v>
          </cell>
        </row>
        <row r="194">
          <cell r="E194" t="str">
            <v>HM180108Aa364-52-70</v>
          </cell>
          <cell r="F194" t="str">
            <v>Meta 25，C05</v>
          </cell>
          <cell r="G194" t="str">
            <v>12</v>
          </cell>
          <cell r="I194">
            <v>503</v>
          </cell>
          <cell r="J194">
            <v>6.9865000000000004</v>
          </cell>
          <cell r="K194">
            <v>22.840499999999999</v>
          </cell>
          <cell r="L194" t="str">
            <v>合格</v>
          </cell>
          <cell r="M194" t="str">
            <v>苗娟</v>
          </cell>
          <cell r="N194" t="str">
            <v>20180111  05-47-17 F</v>
          </cell>
          <cell r="O194" t="str">
            <v>FA  6K</v>
          </cell>
          <cell r="Q194">
            <v>503</v>
          </cell>
          <cell r="S194">
            <v>22.840499999999999</v>
          </cell>
        </row>
        <row r="195">
          <cell r="E195" t="str">
            <v>HM180108Aa365-53-70</v>
          </cell>
          <cell r="F195" t="str">
            <v>Meta 25，C06</v>
          </cell>
          <cell r="G195" t="str">
            <v>12</v>
          </cell>
          <cell r="I195">
            <v>503</v>
          </cell>
          <cell r="J195">
            <v>13.0358</v>
          </cell>
          <cell r="K195">
            <v>42.627699999999997</v>
          </cell>
          <cell r="L195" t="str">
            <v>合格</v>
          </cell>
          <cell r="M195" t="str">
            <v>苗娟</v>
          </cell>
          <cell r="N195" t="str">
            <v>20180111  06-56-22 G</v>
          </cell>
          <cell r="O195" t="str">
            <v>FA  6K</v>
          </cell>
          <cell r="Q195">
            <v>503</v>
          </cell>
          <cell r="S195">
            <v>42.627699999999997</v>
          </cell>
        </row>
        <row r="196">
          <cell r="E196" t="str">
            <v>HM180108Aa366-54-70</v>
          </cell>
          <cell r="F196" t="str">
            <v>Meta 25，C07</v>
          </cell>
          <cell r="G196" t="str">
            <v>12</v>
          </cell>
          <cell r="I196">
            <v>513</v>
          </cell>
          <cell r="J196">
            <v>17.0793</v>
          </cell>
          <cell r="K196">
            <v>54.807099999999998</v>
          </cell>
          <cell r="L196" t="str">
            <v>合格</v>
          </cell>
          <cell r="M196" t="str">
            <v>苗娟</v>
          </cell>
          <cell r="N196" t="str">
            <v>20180111  08-05-28 H</v>
          </cell>
          <cell r="O196" t="str">
            <v>FA  6K</v>
          </cell>
          <cell r="Q196">
            <v>513</v>
          </cell>
          <cell r="S196">
            <v>54.807099999999998</v>
          </cell>
        </row>
        <row r="197">
          <cell r="E197" t="str">
            <v>HM180108Aa367-55-70</v>
          </cell>
          <cell r="F197" t="str">
            <v>Meta 25，C08</v>
          </cell>
          <cell r="G197" t="str">
            <v>12</v>
          </cell>
          <cell r="I197">
            <v>511</v>
          </cell>
          <cell r="J197">
            <v>16.436499999999999</v>
          </cell>
          <cell r="K197">
            <v>52.899799999999999</v>
          </cell>
          <cell r="L197" t="str">
            <v>合格</v>
          </cell>
          <cell r="M197" t="str">
            <v>苗娟</v>
          </cell>
          <cell r="N197" t="str">
            <v>20180111   00-01-25 A</v>
          </cell>
          <cell r="O197" t="str">
            <v>FA  6K</v>
          </cell>
          <cell r="Q197">
            <v>511</v>
          </cell>
          <cell r="S197">
            <v>52.899799999999999</v>
          </cell>
        </row>
        <row r="198">
          <cell r="E198" t="str">
            <v>HM180108Aa368-56-70</v>
          </cell>
          <cell r="F198" t="str">
            <v>Meta 25，C09</v>
          </cell>
          <cell r="G198" t="str">
            <v>12</v>
          </cell>
          <cell r="I198">
            <v>517</v>
          </cell>
          <cell r="J198">
            <v>24.864699999999999</v>
          </cell>
          <cell r="K198">
            <v>79.101699999999994</v>
          </cell>
          <cell r="L198" t="str">
            <v>合格</v>
          </cell>
          <cell r="M198" t="str">
            <v>苗娟</v>
          </cell>
          <cell r="N198" t="str">
            <v>20180111   01-10-52 B</v>
          </cell>
          <cell r="O198" t="str">
            <v>FA  6K</v>
          </cell>
          <cell r="Q198">
            <v>517</v>
          </cell>
          <cell r="S198">
            <v>79.101699999999994</v>
          </cell>
        </row>
        <row r="199">
          <cell r="E199" t="str">
            <v>HM180108Aa369-57-70</v>
          </cell>
          <cell r="F199" t="str">
            <v>Meta 25，C10</v>
          </cell>
          <cell r="G199" t="str">
            <v>12</v>
          </cell>
          <cell r="I199">
            <v>515</v>
          </cell>
          <cell r="J199">
            <v>7.8296000000000001</v>
          </cell>
          <cell r="K199">
            <v>25.0107</v>
          </cell>
          <cell r="L199" t="str">
            <v>合格</v>
          </cell>
          <cell r="M199" t="str">
            <v>苗娟</v>
          </cell>
          <cell r="N199" t="str">
            <v>20180111   02-19-57 C</v>
          </cell>
          <cell r="O199" t="str">
            <v>FA  6K</v>
          </cell>
          <cell r="Q199">
            <v>515</v>
          </cell>
          <cell r="S199">
            <v>25.0107</v>
          </cell>
        </row>
        <row r="200">
          <cell r="E200" t="str">
            <v>HM180108Aa370-58-70</v>
          </cell>
          <cell r="F200" t="str">
            <v>Meta 25，C11</v>
          </cell>
          <cell r="G200" t="str">
            <v>12</v>
          </cell>
          <cell r="I200">
            <v>506</v>
          </cell>
          <cell r="J200">
            <v>10.3545</v>
          </cell>
          <cell r="K200">
            <v>33.700299999999999</v>
          </cell>
          <cell r="L200" t="str">
            <v>合格</v>
          </cell>
          <cell r="M200" t="str">
            <v>苗娟</v>
          </cell>
          <cell r="N200" t="str">
            <v>20180111   03-29-03 D</v>
          </cell>
          <cell r="O200" t="str">
            <v>FA  6K</v>
          </cell>
          <cell r="Q200">
            <v>506</v>
          </cell>
          <cell r="S200">
            <v>33.700299999999999</v>
          </cell>
        </row>
        <row r="201">
          <cell r="E201" t="str">
            <v>HM180108Aa371-61-77</v>
          </cell>
          <cell r="F201" t="str">
            <v>Meta 25，C12</v>
          </cell>
          <cell r="G201" t="str">
            <v>12</v>
          </cell>
          <cell r="I201">
            <v>312</v>
          </cell>
          <cell r="J201">
            <v>6.9999999999999999E-4</v>
          </cell>
          <cell r="K201">
            <v>3.8E-3</v>
          </cell>
          <cell r="L201" t="str">
            <v>不合格</v>
          </cell>
          <cell r="M201" t="str">
            <v>苗娟</v>
          </cell>
          <cell r="N201" t="str">
            <v>20180111   04-38-10 E</v>
          </cell>
          <cell r="O201" t="str">
            <v>FA  6K</v>
          </cell>
          <cell r="Q201">
            <v>312</v>
          </cell>
          <cell r="S201">
            <v>3.8E-3</v>
          </cell>
        </row>
        <row r="202">
          <cell r="E202" t="str">
            <v>HM180108Aa372-62-77</v>
          </cell>
          <cell r="F202" t="str">
            <v>Meta 25，D01</v>
          </cell>
          <cell r="G202" t="str">
            <v>12</v>
          </cell>
          <cell r="I202">
            <v>329</v>
          </cell>
          <cell r="J202">
            <v>0.91349999999999998</v>
          </cell>
          <cell r="K202">
            <v>4.5719000000000003</v>
          </cell>
          <cell r="L202" t="str">
            <v>不合格</v>
          </cell>
          <cell r="M202" t="str">
            <v>苗娟</v>
          </cell>
          <cell r="N202" t="str">
            <v>20180111  05-47-17 F</v>
          </cell>
          <cell r="O202" t="str">
            <v>FA  6K</v>
          </cell>
          <cell r="Q202">
            <v>329</v>
          </cell>
          <cell r="S202">
            <v>4.5719000000000003</v>
          </cell>
        </row>
        <row r="203">
          <cell r="E203" t="str">
            <v>HM180108Aa373-63-77</v>
          </cell>
          <cell r="F203" t="str">
            <v>Meta 25，D02</v>
          </cell>
          <cell r="G203" t="str">
            <v>12</v>
          </cell>
          <cell r="I203">
            <v>350</v>
          </cell>
          <cell r="J203">
            <v>0.24260000000000001</v>
          </cell>
          <cell r="K203">
            <v>1.139</v>
          </cell>
          <cell r="L203" t="str">
            <v>不合格</v>
          </cell>
          <cell r="M203" t="str">
            <v>苗娟</v>
          </cell>
          <cell r="N203" t="str">
            <v>20180111  06-56-22 G</v>
          </cell>
          <cell r="O203" t="str">
            <v>FA  6K</v>
          </cell>
          <cell r="Q203">
            <v>350</v>
          </cell>
          <cell r="S203">
            <v>1.139</v>
          </cell>
        </row>
        <row r="204">
          <cell r="E204" t="str">
            <v>HM180108Aa374-64-77</v>
          </cell>
          <cell r="F204" t="str">
            <v>Meta 25，D03</v>
          </cell>
          <cell r="G204" t="str">
            <v>12</v>
          </cell>
          <cell r="I204">
            <v>208</v>
          </cell>
          <cell r="J204">
            <v>1.04E-2</v>
          </cell>
          <cell r="K204">
            <v>8.2400000000000001E-2</v>
          </cell>
          <cell r="L204" t="str">
            <v>不合格</v>
          </cell>
          <cell r="M204" t="str">
            <v>苗娟</v>
          </cell>
          <cell r="N204" t="str">
            <v>20180111  08-05-28 H</v>
          </cell>
          <cell r="O204" t="str">
            <v>FA  6K</v>
          </cell>
          <cell r="Q204">
            <v>208</v>
          </cell>
          <cell r="S204">
            <v>8.2400000000000001E-2</v>
          </cell>
        </row>
        <row r="205">
          <cell r="E205" t="str">
            <v>HM180108Aa375-65-77</v>
          </cell>
          <cell r="F205" t="str">
            <v>Meta 25，D04</v>
          </cell>
          <cell r="G205" t="str">
            <v>12</v>
          </cell>
          <cell r="I205">
            <v>341</v>
          </cell>
          <cell r="J205">
            <v>2.3443000000000001</v>
          </cell>
          <cell r="K205">
            <v>11.3125</v>
          </cell>
          <cell r="L205" t="str">
            <v>合格</v>
          </cell>
          <cell r="M205" t="str">
            <v>苗娟</v>
          </cell>
          <cell r="N205" t="str">
            <v>20180111   00-01-25 A</v>
          </cell>
          <cell r="O205" t="str">
            <v>FA  6K</v>
          </cell>
          <cell r="Q205">
            <v>341</v>
          </cell>
          <cell r="S205">
            <v>11.3125</v>
          </cell>
        </row>
        <row r="206">
          <cell r="E206" t="str">
            <v>HM180108Aa376-66-77</v>
          </cell>
          <cell r="F206" t="str">
            <v>Meta 25，D05</v>
          </cell>
          <cell r="G206" t="str">
            <v>12</v>
          </cell>
          <cell r="I206">
            <v>336</v>
          </cell>
          <cell r="J206">
            <v>0.2107</v>
          </cell>
          <cell r="K206">
            <v>1.0308999999999999</v>
          </cell>
          <cell r="L206" t="str">
            <v>不合格</v>
          </cell>
          <cell r="M206" t="str">
            <v>苗娟</v>
          </cell>
          <cell r="N206" t="str">
            <v>20180111   01-10-52 B</v>
          </cell>
          <cell r="O206" t="str">
            <v>FA  6K</v>
          </cell>
          <cell r="Q206">
            <v>336</v>
          </cell>
          <cell r="S206">
            <v>1.0308999999999999</v>
          </cell>
        </row>
        <row r="207">
          <cell r="E207" t="str">
            <v>HM180108Aa377-59-78</v>
          </cell>
          <cell r="F207" t="str">
            <v>Meta 25，D06</v>
          </cell>
          <cell r="G207" t="str">
            <v>12</v>
          </cell>
          <cell r="I207">
            <v>390</v>
          </cell>
          <cell r="J207">
            <v>0.10100000000000001</v>
          </cell>
          <cell r="K207">
            <v>0.42649999999999999</v>
          </cell>
          <cell r="L207" t="str">
            <v>不合格</v>
          </cell>
          <cell r="M207" t="str">
            <v>苗娟</v>
          </cell>
          <cell r="N207" t="str">
            <v>20180111   02-19-57 C</v>
          </cell>
          <cell r="O207" t="str">
            <v>FA  6K</v>
          </cell>
          <cell r="Q207">
            <v>390</v>
          </cell>
          <cell r="S207">
            <v>0.42649999999999999</v>
          </cell>
        </row>
        <row r="208">
          <cell r="E208" t="str">
            <v>HM180108Aa378-60-78</v>
          </cell>
          <cell r="F208" t="str">
            <v>Meta 25，D07</v>
          </cell>
          <cell r="G208" t="str">
            <v>12</v>
          </cell>
          <cell r="I208">
            <v>246</v>
          </cell>
          <cell r="J208">
            <v>0.17760000000000001</v>
          </cell>
          <cell r="K208">
            <v>1.1868000000000001</v>
          </cell>
          <cell r="L208" t="str">
            <v>不合格</v>
          </cell>
          <cell r="M208" t="str">
            <v>苗娟</v>
          </cell>
          <cell r="N208" t="str">
            <v>20180111   03-29-03 D</v>
          </cell>
          <cell r="O208" t="str">
            <v>FA  6K</v>
          </cell>
          <cell r="Q208">
            <v>246</v>
          </cell>
          <cell r="S208">
            <v>1.1868000000000001</v>
          </cell>
        </row>
        <row r="209">
          <cell r="E209" t="str">
            <v>HM180108Aa379-61-78</v>
          </cell>
          <cell r="F209" t="str">
            <v>Meta 25，D08</v>
          </cell>
          <cell r="G209" t="str">
            <v>12</v>
          </cell>
          <cell r="I209">
            <v>280</v>
          </cell>
          <cell r="J209">
            <v>4.3700000000000003E-2</v>
          </cell>
          <cell r="K209">
            <v>0.25679999999999997</v>
          </cell>
          <cell r="L209" t="str">
            <v>不合格</v>
          </cell>
          <cell r="M209" t="str">
            <v>苗娟</v>
          </cell>
          <cell r="N209" t="str">
            <v>20180111   04-38-10 E</v>
          </cell>
          <cell r="O209" t="str">
            <v>FA  6K</v>
          </cell>
          <cell r="Q209">
            <v>280</v>
          </cell>
          <cell r="S209">
            <v>0.25679999999999997</v>
          </cell>
        </row>
        <row r="210">
          <cell r="E210" t="str">
            <v>HM180108Aa380-62-78</v>
          </cell>
          <cell r="F210" t="str">
            <v>Meta 25，D09</v>
          </cell>
          <cell r="G210" t="str">
            <v>12</v>
          </cell>
          <cell r="I210">
            <v>309</v>
          </cell>
          <cell r="J210">
            <v>0.80420000000000003</v>
          </cell>
          <cell r="K210">
            <v>4.2877999999999998</v>
          </cell>
          <cell r="L210" t="str">
            <v>不合格</v>
          </cell>
          <cell r="M210" t="str">
            <v>苗娟</v>
          </cell>
          <cell r="N210" t="str">
            <v>20180111  05-47-17 F</v>
          </cell>
          <cell r="O210" t="str">
            <v>FA  6K</v>
          </cell>
          <cell r="Q210">
            <v>309</v>
          </cell>
          <cell r="S210">
            <v>4.2877999999999998</v>
          </cell>
        </row>
        <row r="211">
          <cell r="E211" t="str">
            <v>HM180108Aa381-63-78</v>
          </cell>
          <cell r="F211" t="str">
            <v>Meta 25，D10</v>
          </cell>
          <cell r="G211" t="str">
            <v>12</v>
          </cell>
          <cell r="I211">
            <v>263</v>
          </cell>
          <cell r="J211">
            <v>7.4399999999999994E-2</v>
          </cell>
          <cell r="K211">
            <v>0.4657</v>
          </cell>
          <cell r="L211" t="str">
            <v>不合格</v>
          </cell>
          <cell r="M211" t="str">
            <v>苗娟</v>
          </cell>
          <cell r="N211" t="str">
            <v>20180111  06-56-22 G</v>
          </cell>
          <cell r="O211" t="str">
            <v>FA  6K</v>
          </cell>
          <cell r="Q211">
            <v>263</v>
          </cell>
          <cell r="S211">
            <v>0.4657</v>
          </cell>
        </row>
        <row r="212">
          <cell r="E212" t="str">
            <v>HM180108Aa382-64-78</v>
          </cell>
          <cell r="F212" t="str">
            <v>Meta 25，D11</v>
          </cell>
          <cell r="G212" t="str">
            <v>12</v>
          </cell>
          <cell r="I212">
            <v>333</v>
          </cell>
          <cell r="J212">
            <v>3.8699999999999998E-2</v>
          </cell>
          <cell r="K212">
            <v>0.19159999999999999</v>
          </cell>
          <cell r="L212" t="str">
            <v>不合格</v>
          </cell>
          <cell r="M212" t="str">
            <v>苗娟</v>
          </cell>
          <cell r="N212" t="str">
            <v>20180111  08-05-28 H</v>
          </cell>
          <cell r="O212" t="str">
            <v>FA  6K</v>
          </cell>
          <cell r="Q212">
            <v>333</v>
          </cell>
          <cell r="S212">
            <v>0.19159999999999999</v>
          </cell>
        </row>
        <row r="213">
          <cell r="E213" t="str">
            <v>HM180108Aa383-1-127</v>
          </cell>
          <cell r="F213" t="str">
            <v>Meta 25，D12</v>
          </cell>
          <cell r="G213" t="str">
            <v>12</v>
          </cell>
          <cell r="I213">
            <v>601</v>
          </cell>
          <cell r="J213">
            <v>25.327999999999999</v>
          </cell>
          <cell r="K213">
            <v>69.390699999999995</v>
          </cell>
          <cell r="L213" t="str">
            <v>合格</v>
          </cell>
          <cell r="M213" t="str">
            <v>苗娟</v>
          </cell>
          <cell r="N213" t="str">
            <v>20180111   00-01-25 A</v>
          </cell>
          <cell r="O213" t="str">
            <v>FA  6K</v>
          </cell>
          <cell r="Q213">
            <v>601</v>
          </cell>
          <cell r="S213">
            <v>69.390699999999995</v>
          </cell>
        </row>
        <row r="214">
          <cell r="E214" t="str">
            <v>HM180108Aa384-16-127</v>
          </cell>
          <cell r="F214" t="str">
            <v>Meta 25，E01</v>
          </cell>
          <cell r="G214" t="str">
            <v>12</v>
          </cell>
          <cell r="I214">
            <v>592</v>
          </cell>
          <cell r="J214">
            <v>35.020299999999999</v>
          </cell>
          <cell r="K214">
            <v>97.3446</v>
          </cell>
          <cell r="L214" t="str">
            <v>合格</v>
          </cell>
          <cell r="M214" t="str">
            <v>苗娟</v>
          </cell>
          <cell r="N214" t="str">
            <v>20180111   01-10-52 B</v>
          </cell>
          <cell r="O214" t="str">
            <v>FA  6K</v>
          </cell>
          <cell r="Q214">
            <v>592</v>
          </cell>
          <cell r="S214">
            <v>97.3446</v>
          </cell>
        </row>
        <row r="215">
          <cell r="E215" t="str">
            <v>HM180108Aa385-17-127</v>
          </cell>
          <cell r="F215" t="str">
            <v>Meta 25，E02</v>
          </cell>
          <cell r="G215" t="str">
            <v>12</v>
          </cell>
          <cell r="I215">
            <v>610</v>
          </cell>
          <cell r="J215">
            <v>14.622400000000001</v>
          </cell>
          <cell r="K215">
            <v>39.456899999999997</v>
          </cell>
          <cell r="L215" t="str">
            <v>合格</v>
          </cell>
          <cell r="M215" t="str">
            <v>苗娟</v>
          </cell>
          <cell r="N215" t="str">
            <v>20180111   02-19-57 C</v>
          </cell>
          <cell r="O215" t="str">
            <v>FA  6K</v>
          </cell>
          <cell r="Q215">
            <v>610</v>
          </cell>
          <cell r="S215">
            <v>39.456899999999997</v>
          </cell>
        </row>
        <row r="216">
          <cell r="E216" t="str">
            <v>HM180108Aa386-21-127</v>
          </cell>
          <cell r="F216" t="str">
            <v>Meta 25，E03</v>
          </cell>
          <cell r="G216" t="str">
            <v>12</v>
          </cell>
          <cell r="I216">
            <v>602</v>
          </cell>
          <cell r="J216">
            <v>21.634399999999999</v>
          </cell>
          <cell r="K216">
            <v>59.096299999999999</v>
          </cell>
          <cell r="L216" t="str">
            <v>合格</v>
          </cell>
          <cell r="M216" t="str">
            <v>苗娟</v>
          </cell>
          <cell r="N216" t="str">
            <v>20180111   03-29-03 D</v>
          </cell>
          <cell r="O216" t="str">
            <v>FA  6K</v>
          </cell>
          <cell r="Q216">
            <v>602</v>
          </cell>
          <cell r="S216">
            <v>59.096299999999999</v>
          </cell>
        </row>
        <row r="217">
          <cell r="E217" t="str">
            <v>HM180108Aa387-27-127</v>
          </cell>
          <cell r="F217" t="str">
            <v>Meta 25，E04</v>
          </cell>
          <cell r="G217" t="str">
            <v>12</v>
          </cell>
          <cell r="I217">
            <v>605</v>
          </cell>
          <cell r="J217">
            <v>26.5672</v>
          </cell>
          <cell r="K217">
            <v>72.263300000000001</v>
          </cell>
          <cell r="L217" t="str">
            <v>合格</v>
          </cell>
          <cell r="M217" t="str">
            <v>苗娟</v>
          </cell>
          <cell r="N217" t="str">
            <v>20180111   04-38-10 E</v>
          </cell>
          <cell r="O217" t="str">
            <v>FA  6K</v>
          </cell>
          <cell r="Q217">
            <v>605</v>
          </cell>
          <cell r="S217">
            <v>72.263300000000001</v>
          </cell>
        </row>
        <row r="218">
          <cell r="E218" t="str">
            <v>HM180108Aa388-84-127</v>
          </cell>
          <cell r="F218" t="str">
            <v>Meta 25，E05</v>
          </cell>
          <cell r="G218" t="str">
            <v>12</v>
          </cell>
          <cell r="I218">
            <v>588</v>
          </cell>
          <cell r="J218">
            <v>17.565200000000001</v>
          </cell>
          <cell r="K218">
            <v>49.185499999999998</v>
          </cell>
          <cell r="L218" t="str">
            <v>合格</v>
          </cell>
          <cell r="M218" t="str">
            <v>苗娟</v>
          </cell>
          <cell r="N218" t="str">
            <v>20180111  05-47-17 F</v>
          </cell>
          <cell r="O218" t="str">
            <v>FA  6K</v>
          </cell>
          <cell r="Q218">
            <v>588</v>
          </cell>
          <cell r="S218">
            <v>49.185499999999998</v>
          </cell>
        </row>
        <row r="219">
          <cell r="E219" t="str">
            <v>HM180108Aa389-85-127</v>
          </cell>
          <cell r="F219" t="str">
            <v>Meta 25，E06</v>
          </cell>
          <cell r="G219" t="str">
            <v>12</v>
          </cell>
          <cell r="I219">
            <v>610</v>
          </cell>
          <cell r="J219">
            <v>23.1511</v>
          </cell>
          <cell r="K219">
            <v>62.439300000000003</v>
          </cell>
          <cell r="L219" t="str">
            <v>合格</v>
          </cell>
          <cell r="M219" t="str">
            <v>苗娟</v>
          </cell>
          <cell r="N219" t="str">
            <v>20180111  06-56-22 G</v>
          </cell>
          <cell r="O219" t="str">
            <v>FA  6K</v>
          </cell>
          <cell r="Q219">
            <v>610</v>
          </cell>
          <cell r="S219">
            <v>62.439300000000003</v>
          </cell>
        </row>
        <row r="220">
          <cell r="E220" t="str">
            <v>HM180108Aa390-86-127</v>
          </cell>
          <cell r="F220" t="str">
            <v>Meta 25，E07</v>
          </cell>
          <cell r="G220" t="str">
            <v>12</v>
          </cell>
          <cell r="I220">
            <v>614</v>
          </cell>
          <cell r="J220">
            <v>18.518000000000001</v>
          </cell>
          <cell r="K220">
            <v>49.605699999999999</v>
          </cell>
          <cell r="L220" t="str">
            <v>合格</v>
          </cell>
          <cell r="M220" t="str">
            <v>苗娟</v>
          </cell>
          <cell r="N220" t="str">
            <v>20180111  08-05-28 H</v>
          </cell>
          <cell r="O220" t="str">
            <v>FA  6K</v>
          </cell>
          <cell r="Q220">
            <v>614</v>
          </cell>
          <cell r="S220">
            <v>49.605699999999999</v>
          </cell>
        </row>
        <row r="221">
          <cell r="E221" t="str">
            <v>HM180108Aa391-1-128</v>
          </cell>
          <cell r="F221" t="str">
            <v>Meta 25，E08</v>
          </cell>
          <cell r="G221" t="str">
            <v>12</v>
          </cell>
          <cell r="I221">
            <v>591</v>
          </cell>
          <cell r="J221">
            <v>25.264900000000001</v>
          </cell>
          <cell r="K221">
            <v>70.396699999999996</v>
          </cell>
          <cell r="L221" t="str">
            <v>合格</v>
          </cell>
          <cell r="M221" t="str">
            <v>苗娟</v>
          </cell>
          <cell r="N221" t="str">
            <v>20180111   00-01-25 A</v>
          </cell>
          <cell r="O221" t="str">
            <v>FA  6K</v>
          </cell>
          <cell r="Q221">
            <v>591</v>
          </cell>
          <cell r="S221">
            <v>70.396699999999996</v>
          </cell>
        </row>
        <row r="222">
          <cell r="E222" t="str">
            <v>HM180108Aa392-16-128</v>
          </cell>
          <cell r="F222" t="str">
            <v>Meta 25，E09</v>
          </cell>
          <cell r="G222" t="str">
            <v>12</v>
          </cell>
          <cell r="I222">
            <v>607</v>
          </cell>
          <cell r="J222">
            <v>30.2775</v>
          </cell>
          <cell r="K222">
            <v>82.101699999999994</v>
          </cell>
          <cell r="L222" t="str">
            <v>合格</v>
          </cell>
          <cell r="M222" t="str">
            <v>苗娟</v>
          </cell>
          <cell r="N222" t="str">
            <v>20180111   01-10-52 B</v>
          </cell>
          <cell r="O222" t="str">
            <v>FA  6K</v>
          </cell>
          <cell r="Q222">
            <v>607</v>
          </cell>
          <cell r="S222">
            <v>82.101699999999994</v>
          </cell>
        </row>
        <row r="223">
          <cell r="E223" t="str">
            <v>HM180108Aa393-17-128</v>
          </cell>
          <cell r="F223" t="str">
            <v>Meta 25，E10</v>
          </cell>
          <cell r="G223" t="str">
            <v>12</v>
          </cell>
          <cell r="I223">
            <v>605</v>
          </cell>
          <cell r="J223">
            <v>13.555400000000001</v>
          </cell>
          <cell r="K223">
            <v>36.880800000000001</v>
          </cell>
          <cell r="L223" t="str">
            <v>合格</v>
          </cell>
          <cell r="M223" t="str">
            <v>苗娟</v>
          </cell>
          <cell r="N223" t="str">
            <v>20180111   02-19-57 C</v>
          </cell>
          <cell r="O223" t="str">
            <v>FA  6K</v>
          </cell>
          <cell r="Q223">
            <v>605</v>
          </cell>
          <cell r="S223">
            <v>36.880800000000001</v>
          </cell>
        </row>
        <row r="224">
          <cell r="E224" t="str">
            <v>HM180108Aa394-21-128</v>
          </cell>
          <cell r="F224" t="str">
            <v>Meta 25，E11</v>
          </cell>
          <cell r="G224" t="str">
            <v>12</v>
          </cell>
          <cell r="I224">
            <v>593</v>
          </cell>
          <cell r="J224">
            <v>20.356300000000001</v>
          </cell>
          <cell r="K224">
            <v>56.499200000000002</v>
          </cell>
          <cell r="L224" t="str">
            <v>合格</v>
          </cell>
          <cell r="M224" t="str">
            <v>苗娟</v>
          </cell>
          <cell r="N224" t="str">
            <v>20180111   03-29-03 D</v>
          </cell>
          <cell r="O224" t="str">
            <v>FA  6K</v>
          </cell>
          <cell r="Q224">
            <v>593</v>
          </cell>
          <cell r="S224">
            <v>56.499200000000002</v>
          </cell>
        </row>
        <row r="225">
          <cell r="E225" t="str">
            <v>HM180108Aa395-27-128</v>
          </cell>
          <cell r="F225" t="str">
            <v>Meta 25，E12</v>
          </cell>
          <cell r="G225" t="str">
            <v>12</v>
          </cell>
          <cell r="I225">
            <v>611</v>
          </cell>
          <cell r="J225">
            <v>20.506</v>
          </cell>
          <cell r="K225">
            <v>55.273600000000002</v>
          </cell>
          <cell r="L225" t="str">
            <v>合格</v>
          </cell>
          <cell r="M225" t="str">
            <v>苗娟</v>
          </cell>
          <cell r="N225" t="str">
            <v>20180111   04-38-10 E</v>
          </cell>
          <cell r="O225" t="str">
            <v>FA  6K</v>
          </cell>
          <cell r="Q225">
            <v>611</v>
          </cell>
          <cell r="S225">
            <v>55.273600000000002</v>
          </cell>
        </row>
        <row r="226">
          <cell r="E226" t="str">
            <v>HM180108Aa396-84-128</v>
          </cell>
          <cell r="F226" t="str">
            <v>Meta 25，F01</v>
          </cell>
          <cell r="G226" t="str">
            <v>12</v>
          </cell>
          <cell r="I226">
            <v>610</v>
          </cell>
          <cell r="J226">
            <v>20.366299999999999</v>
          </cell>
          <cell r="K226">
            <v>54.924300000000002</v>
          </cell>
          <cell r="L226" t="str">
            <v>合格</v>
          </cell>
          <cell r="M226" t="str">
            <v>苗娟</v>
          </cell>
          <cell r="N226" t="str">
            <v>20180111  05-47-17 F</v>
          </cell>
          <cell r="O226" t="str">
            <v>FA  6K</v>
          </cell>
          <cell r="Q226">
            <v>610</v>
          </cell>
          <cell r="S226">
            <v>54.924300000000002</v>
          </cell>
        </row>
        <row r="227">
          <cell r="E227" t="str">
            <v>HM180108Aa397-85-128</v>
          </cell>
          <cell r="F227" t="str">
            <v>Meta 25，F02</v>
          </cell>
          <cell r="G227" t="str">
            <v>12</v>
          </cell>
          <cell r="I227">
            <v>591</v>
          </cell>
          <cell r="J227">
            <v>17.570699999999999</v>
          </cell>
          <cell r="K227">
            <v>48.931600000000003</v>
          </cell>
          <cell r="L227" t="str">
            <v>合格</v>
          </cell>
          <cell r="M227" t="str">
            <v>苗娟</v>
          </cell>
          <cell r="N227" t="str">
            <v>20180111  06-56-22 G</v>
          </cell>
          <cell r="O227" t="str">
            <v>FA  6K</v>
          </cell>
          <cell r="Q227">
            <v>591</v>
          </cell>
          <cell r="S227">
            <v>48.931600000000003</v>
          </cell>
        </row>
        <row r="228">
          <cell r="E228" t="str">
            <v>HM180108Aa398-86-128</v>
          </cell>
          <cell r="F228" t="str">
            <v>Meta 25，F03</v>
          </cell>
          <cell r="G228" t="str">
            <v>12</v>
          </cell>
          <cell r="I228">
            <v>592</v>
          </cell>
          <cell r="J228">
            <v>16.541</v>
          </cell>
          <cell r="K228">
            <v>46.016800000000003</v>
          </cell>
          <cell r="L228" t="str">
            <v>合格</v>
          </cell>
          <cell r="M228" t="str">
            <v>苗娟</v>
          </cell>
          <cell r="N228" t="str">
            <v>20180111  08-05-28 H</v>
          </cell>
          <cell r="O228" t="str">
            <v>FA  6K</v>
          </cell>
          <cell r="Q228">
            <v>592</v>
          </cell>
          <cell r="S228">
            <v>46.016800000000003</v>
          </cell>
        </row>
        <row r="229">
          <cell r="E229" t="str">
            <v>HM180108Aa399-1-129</v>
          </cell>
          <cell r="F229" t="str">
            <v>Meta 25，F04</v>
          </cell>
          <cell r="G229" t="str">
            <v>12</v>
          </cell>
          <cell r="I229">
            <v>595</v>
          </cell>
          <cell r="J229">
            <v>24.4328</v>
          </cell>
          <cell r="K229">
            <v>67.534300000000002</v>
          </cell>
          <cell r="L229" t="str">
            <v>合格</v>
          </cell>
          <cell r="M229" t="str">
            <v>苗娟</v>
          </cell>
          <cell r="N229" t="str">
            <v>20180111   00-01-25 A</v>
          </cell>
          <cell r="O229" t="str">
            <v>FA  6K</v>
          </cell>
          <cell r="Q229">
            <v>595</v>
          </cell>
          <cell r="S229">
            <v>67.534300000000002</v>
          </cell>
        </row>
        <row r="230">
          <cell r="E230" t="str">
            <v>HM180108Aa400-16-129</v>
          </cell>
          <cell r="F230" t="str">
            <v>Meta 25，F05</v>
          </cell>
          <cell r="G230" t="str">
            <v>12</v>
          </cell>
          <cell r="I230">
            <v>591</v>
          </cell>
          <cell r="J230">
            <v>31.238299999999999</v>
          </cell>
          <cell r="K230">
            <v>86.950599999999994</v>
          </cell>
          <cell r="L230" t="str">
            <v>合格</v>
          </cell>
          <cell r="M230" t="str">
            <v>苗娟</v>
          </cell>
          <cell r="N230" t="str">
            <v>20180111   01-10-52 B</v>
          </cell>
          <cell r="O230" t="str">
            <v>FA  6K</v>
          </cell>
          <cell r="Q230">
            <v>591</v>
          </cell>
          <cell r="S230">
            <v>86.950599999999994</v>
          </cell>
        </row>
        <row r="231">
          <cell r="E231" t="str">
            <v>HM180108Aa401-17-129</v>
          </cell>
          <cell r="F231" t="str">
            <v>Meta 25，F06</v>
          </cell>
          <cell r="G231" t="str">
            <v>12</v>
          </cell>
          <cell r="I231">
            <v>611</v>
          </cell>
          <cell r="J231">
            <v>11.529400000000001</v>
          </cell>
          <cell r="K231">
            <v>31.035</v>
          </cell>
          <cell r="L231" t="str">
            <v>合格</v>
          </cell>
          <cell r="M231" t="str">
            <v>苗娟</v>
          </cell>
          <cell r="N231" t="str">
            <v>20180111   02-19-57 C</v>
          </cell>
          <cell r="O231" t="str">
            <v>FA  6K</v>
          </cell>
          <cell r="Q231">
            <v>611</v>
          </cell>
          <cell r="S231">
            <v>31.035</v>
          </cell>
        </row>
        <row r="232">
          <cell r="E232" t="str">
            <v>HM180108Aa402-21-129</v>
          </cell>
          <cell r="F232" t="str">
            <v>Meta 25，F07</v>
          </cell>
          <cell r="G232" t="str">
            <v>12</v>
          </cell>
          <cell r="I232">
            <v>593</v>
          </cell>
          <cell r="J232">
            <v>20.4084</v>
          </cell>
          <cell r="K232">
            <v>56.606999999999999</v>
          </cell>
          <cell r="L232" t="str">
            <v>合格</v>
          </cell>
          <cell r="M232" t="str">
            <v>苗娟</v>
          </cell>
          <cell r="N232" t="str">
            <v>20180111   03-29-03 D</v>
          </cell>
          <cell r="O232" t="str">
            <v>FA  6K</v>
          </cell>
          <cell r="Q232">
            <v>593</v>
          </cell>
          <cell r="S232">
            <v>56.606999999999999</v>
          </cell>
        </row>
        <row r="233">
          <cell r="E233" t="str">
            <v>HM180108Aa403-27-129</v>
          </cell>
          <cell r="F233" t="str">
            <v>Meta 25，F08</v>
          </cell>
          <cell r="G233" t="str">
            <v>12</v>
          </cell>
          <cell r="I233">
            <v>597</v>
          </cell>
          <cell r="J233">
            <v>19.0747</v>
          </cell>
          <cell r="K233">
            <v>52.572699999999998</v>
          </cell>
          <cell r="L233" t="str">
            <v>合格</v>
          </cell>
          <cell r="M233" t="str">
            <v>苗娟</v>
          </cell>
          <cell r="N233" t="str">
            <v>20180111   04-38-10 E</v>
          </cell>
          <cell r="O233" t="str">
            <v>FA  6K</v>
          </cell>
          <cell r="Q233">
            <v>597</v>
          </cell>
          <cell r="S233">
            <v>52.572699999999998</v>
          </cell>
        </row>
        <row r="234">
          <cell r="E234" t="str">
            <v>HM180108Aa404-84-129</v>
          </cell>
          <cell r="F234" t="str">
            <v>Meta 25，F09</v>
          </cell>
          <cell r="G234" t="str">
            <v>12</v>
          </cell>
          <cell r="I234">
            <v>591</v>
          </cell>
          <cell r="J234">
            <v>18.593</v>
          </cell>
          <cell r="K234">
            <v>51.812199999999997</v>
          </cell>
          <cell r="L234" t="str">
            <v>合格</v>
          </cell>
          <cell r="M234" t="str">
            <v>苗娟</v>
          </cell>
          <cell r="N234" t="str">
            <v>20180111  05-47-17 F</v>
          </cell>
          <cell r="O234" t="str">
            <v>FA  6K</v>
          </cell>
          <cell r="Q234">
            <v>591</v>
          </cell>
          <cell r="S234">
            <v>51.812199999999997</v>
          </cell>
        </row>
        <row r="235">
          <cell r="E235" t="str">
            <v>HM180108Aa405-85-129</v>
          </cell>
          <cell r="F235" t="str">
            <v>Meta 25，F10</v>
          </cell>
          <cell r="G235" t="str">
            <v>12</v>
          </cell>
          <cell r="I235">
            <v>615</v>
          </cell>
          <cell r="J235">
            <v>16.7043</v>
          </cell>
          <cell r="K235">
            <v>44.726700000000001</v>
          </cell>
          <cell r="L235" t="str">
            <v>合格</v>
          </cell>
          <cell r="M235" t="str">
            <v>苗娟</v>
          </cell>
          <cell r="N235" t="str">
            <v>20180111  06-56-22 G</v>
          </cell>
          <cell r="O235" t="str">
            <v>FA  6K</v>
          </cell>
          <cell r="Q235">
            <v>615</v>
          </cell>
          <cell r="S235">
            <v>44.726700000000001</v>
          </cell>
        </row>
        <row r="236">
          <cell r="E236" t="str">
            <v>HM180108Aa406-86-129</v>
          </cell>
          <cell r="F236" t="str">
            <v>Meta 25，F11</v>
          </cell>
          <cell r="G236" t="str">
            <v>12</v>
          </cell>
          <cell r="I236">
            <v>594</v>
          </cell>
          <cell r="J236">
            <v>17.466000000000001</v>
          </cell>
          <cell r="K236">
            <v>48.398899999999998</v>
          </cell>
          <cell r="L236" t="str">
            <v>合格</v>
          </cell>
          <cell r="M236" t="str">
            <v>苗娟</v>
          </cell>
          <cell r="N236" t="str">
            <v>20180111  08-05-28 H</v>
          </cell>
          <cell r="O236" t="str">
            <v>FA  6K</v>
          </cell>
          <cell r="Q236">
            <v>594</v>
          </cell>
          <cell r="S236">
            <v>48.398899999999998</v>
          </cell>
        </row>
        <row r="237">
          <cell r="E237" t="str">
            <v>HM180108Aa407-1-130</v>
          </cell>
          <cell r="F237" t="str">
            <v>Meta 25，F12</v>
          </cell>
          <cell r="G237" t="str">
            <v>12</v>
          </cell>
          <cell r="I237">
            <v>621</v>
          </cell>
          <cell r="J237">
            <v>22.159300000000002</v>
          </cell>
          <cell r="K237">
            <v>58.705500000000001</v>
          </cell>
          <cell r="L237" t="str">
            <v>合格</v>
          </cell>
          <cell r="M237" t="str">
            <v>苗娟</v>
          </cell>
          <cell r="N237" t="str">
            <v>20180111   00-01-25 A</v>
          </cell>
          <cell r="O237" t="str">
            <v>FA  6K</v>
          </cell>
          <cell r="Q237">
            <v>621</v>
          </cell>
          <cell r="S237">
            <v>58.705500000000001</v>
          </cell>
        </row>
        <row r="238">
          <cell r="E238" t="str">
            <v>HM180108Aa408-16-130</v>
          </cell>
          <cell r="F238" t="str">
            <v>Meta 25，G01</v>
          </cell>
          <cell r="G238" t="str">
            <v>12</v>
          </cell>
          <cell r="I238">
            <v>602</v>
          </cell>
          <cell r="J238">
            <v>42.958799999999997</v>
          </cell>
          <cell r="K238">
            <v>117.49769999999999</v>
          </cell>
          <cell r="L238" t="str">
            <v>合格</v>
          </cell>
          <cell r="M238" t="str">
            <v>苗娟</v>
          </cell>
          <cell r="N238" t="str">
            <v>20180111   01-10-52 B</v>
          </cell>
          <cell r="O238" t="str">
            <v>FA  6K</v>
          </cell>
          <cell r="Q238">
            <v>602</v>
          </cell>
          <cell r="S238">
            <v>117.49769999999999</v>
          </cell>
        </row>
        <row r="239">
          <cell r="E239" t="str">
            <v>HM180108Aa409-17-130</v>
          </cell>
          <cell r="F239" t="str">
            <v>Meta 25，G02</v>
          </cell>
          <cell r="G239" t="str">
            <v>12</v>
          </cell>
          <cell r="I239">
            <v>592</v>
          </cell>
          <cell r="J239">
            <v>11.4308</v>
          </cell>
          <cell r="K239">
            <v>31.766500000000001</v>
          </cell>
          <cell r="L239" t="str">
            <v>合格</v>
          </cell>
          <cell r="M239" t="str">
            <v>苗娟</v>
          </cell>
          <cell r="N239" t="str">
            <v>20180111   02-19-57 C</v>
          </cell>
          <cell r="O239" t="str">
            <v>FA  6K</v>
          </cell>
          <cell r="Q239">
            <v>592</v>
          </cell>
          <cell r="S239">
            <v>31.766500000000001</v>
          </cell>
        </row>
        <row r="240">
          <cell r="E240" t="str">
            <v>HM180108Aa410-21-130</v>
          </cell>
          <cell r="F240" t="str">
            <v>Meta 25，G03</v>
          </cell>
          <cell r="G240" t="str">
            <v>12</v>
          </cell>
          <cell r="I240">
            <v>609</v>
          </cell>
          <cell r="J240">
            <v>15.192299999999999</v>
          </cell>
          <cell r="K240">
            <v>41.061799999999998</v>
          </cell>
          <cell r="L240" t="str">
            <v>合格</v>
          </cell>
          <cell r="M240" t="str">
            <v>苗娟</v>
          </cell>
          <cell r="N240" t="str">
            <v>20180111   03-29-03 D</v>
          </cell>
          <cell r="O240" t="str">
            <v>FA  6K</v>
          </cell>
          <cell r="Q240">
            <v>609</v>
          </cell>
          <cell r="S240">
            <v>41.061799999999998</v>
          </cell>
        </row>
        <row r="241">
          <cell r="E241" t="str">
            <v>HM180108Aa411-27-130</v>
          </cell>
          <cell r="F241" t="str">
            <v>Meta 25，G04</v>
          </cell>
          <cell r="G241" t="str">
            <v>12</v>
          </cell>
          <cell r="I241">
            <v>611</v>
          </cell>
          <cell r="J241">
            <v>16.207000000000001</v>
          </cell>
          <cell r="K241">
            <v>43.6755</v>
          </cell>
          <cell r="L241" t="str">
            <v>合格</v>
          </cell>
          <cell r="M241" t="str">
            <v>苗娟</v>
          </cell>
          <cell r="N241" t="str">
            <v>20180111   04-38-10 E</v>
          </cell>
          <cell r="O241" t="str">
            <v>FA  6K</v>
          </cell>
          <cell r="Q241">
            <v>611</v>
          </cell>
          <cell r="S241">
            <v>43.6755</v>
          </cell>
        </row>
        <row r="242">
          <cell r="E242" t="str">
            <v>HM180108Aa412-84-130</v>
          </cell>
          <cell r="F242" t="str">
            <v>Meta 25，G05</v>
          </cell>
          <cell r="G242" t="str">
            <v>12</v>
          </cell>
          <cell r="I242">
            <v>588</v>
          </cell>
          <cell r="J242">
            <v>18.667000000000002</v>
          </cell>
          <cell r="K242">
            <v>52.221400000000003</v>
          </cell>
          <cell r="L242" t="str">
            <v>合格</v>
          </cell>
          <cell r="M242" t="str">
            <v>苗娟</v>
          </cell>
          <cell r="N242" t="str">
            <v>20180111  05-47-17 F</v>
          </cell>
          <cell r="O242" t="str">
            <v>FA  6K</v>
          </cell>
          <cell r="Q242">
            <v>588</v>
          </cell>
          <cell r="S242">
            <v>52.221400000000003</v>
          </cell>
        </row>
        <row r="243">
          <cell r="E243" t="str">
            <v>HM180108Aa413-85-130</v>
          </cell>
          <cell r="F243" t="str">
            <v>Meta 25，G06</v>
          </cell>
          <cell r="G243" t="str">
            <v>12</v>
          </cell>
          <cell r="I243">
            <v>592</v>
          </cell>
          <cell r="J243">
            <v>14.183400000000001</v>
          </cell>
          <cell r="K243">
            <v>39.433999999999997</v>
          </cell>
          <cell r="L243" t="str">
            <v>合格</v>
          </cell>
          <cell r="M243" t="str">
            <v>苗娟</v>
          </cell>
          <cell r="N243" t="str">
            <v>20180111  06-56-22 G</v>
          </cell>
          <cell r="O243" t="str">
            <v>FA  6K</v>
          </cell>
          <cell r="Q243">
            <v>592</v>
          </cell>
          <cell r="S243">
            <v>39.433999999999997</v>
          </cell>
        </row>
        <row r="244">
          <cell r="E244" t="str">
            <v>HM180108Aa414-86-130</v>
          </cell>
          <cell r="F244" t="str">
            <v>Meta 25，G07</v>
          </cell>
          <cell r="G244" t="str">
            <v>12</v>
          </cell>
          <cell r="I244">
            <v>612</v>
          </cell>
          <cell r="J244">
            <v>12.995699999999999</v>
          </cell>
          <cell r="K244">
            <v>34.963900000000002</v>
          </cell>
          <cell r="L244" t="str">
            <v>合格</v>
          </cell>
          <cell r="M244" t="str">
            <v>苗娟</v>
          </cell>
          <cell r="N244" t="str">
            <v>20180111  08-05-28 H</v>
          </cell>
          <cell r="O244" t="str">
            <v>FA  6K</v>
          </cell>
          <cell r="Q244">
            <v>612</v>
          </cell>
          <cell r="S244">
            <v>34.963900000000002</v>
          </cell>
        </row>
        <row r="245">
          <cell r="E245" t="str">
            <v>HM180108Aa415-1-131</v>
          </cell>
          <cell r="F245" t="str">
            <v>Meta 25，G08</v>
          </cell>
          <cell r="G245" t="str">
            <v>12</v>
          </cell>
          <cell r="I245">
            <v>599</v>
          </cell>
          <cell r="J245">
            <v>21.698399999999999</v>
          </cell>
          <cell r="K245">
            <v>59.600200000000001</v>
          </cell>
          <cell r="L245" t="str">
            <v>合格</v>
          </cell>
          <cell r="M245" t="str">
            <v>苗娟</v>
          </cell>
          <cell r="N245" t="str">
            <v>20180111   00-01-25 A</v>
          </cell>
          <cell r="O245" t="str">
            <v>FA  6K</v>
          </cell>
          <cell r="Q245">
            <v>599</v>
          </cell>
          <cell r="S245">
            <v>59.600200000000001</v>
          </cell>
        </row>
        <row r="246">
          <cell r="E246" t="str">
            <v>HM180108Aa416-16-131</v>
          </cell>
          <cell r="F246" t="str">
            <v>Meta 25，G09</v>
          </cell>
          <cell r="G246" t="str">
            <v>12</v>
          </cell>
          <cell r="I246">
            <v>596</v>
          </cell>
          <cell r="J246">
            <v>35.154000000000003</v>
          </cell>
          <cell r="K246">
            <v>97.144000000000005</v>
          </cell>
          <cell r="L246" t="str">
            <v>合格</v>
          </cell>
          <cell r="M246" t="str">
            <v>苗娟</v>
          </cell>
          <cell r="N246" t="str">
            <v>20180111   01-10-52 B</v>
          </cell>
          <cell r="O246" t="str">
            <v>FA  6K</v>
          </cell>
          <cell r="Q246">
            <v>596</v>
          </cell>
          <cell r="S246">
            <v>97.144000000000005</v>
          </cell>
        </row>
        <row r="247">
          <cell r="E247" t="str">
            <v>HM180108Aa417-17-131</v>
          </cell>
          <cell r="F247" t="str">
            <v>Meta 25，G10</v>
          </cell>
          <cell r="G247" t="str">
            <v>12</v>
          </cell>
          <cell r="I247">
            <v>593</v>
          </cell>
          <cell r="J247">
            <v>11.920299999999999</v>
          </cell>
          <cell r="K247">
            <v>33.055100000000003</v>
          </cell>
          <cell r="L247" t="str">
            <v>合格</v>
          </cell>
          <cell r="M247" t="str">
            <v>苗娟</v>
          </cell>
          <cell r="N247" t="str">
            <v>20180111   02-19-57 C</v>
          </cell>
          <cell r="O247" t="str">
            <v>FA  6K</v>
          </cell>
          <cell r="Q247">
            <v>593</v>
          </cell>
          <cell r="S247">
            <v>33.055100000000003</v>
          </cell>
        </row>
        <row r="248">
          <cell r="E248" t="str">
            <v>HM180108Aa418-21-131</v>
          </cell>
          <cell r="F248" t="str">
            <v>Meta 25，G11</v>
          </cell>
          <cell r="G248" t="str">
            <v>12</v>
          </cell>
          <cell r="I248">
            <v>610</v>
          </cell>
          <cell r="J248">
            <v>20.1023</v>
          </cell>
          <cell r="K248">
            <v>54.273600000000002</v>
          </cell>
          <cell r="L248" t="str">
            <v>合格</v>
          </cell>
          <cell r="M248" t="str">
            <v>苗娟</v>
          </cell>
          <cell r="N248" t="str">
            <v>20180111   03-29-03 D</v>
          </cell>
          <cell r="O248" t="str">
            <v>FA  6K</v>
          </cell>
          <cell r="Q248">
            <v>610</v>
          </cell>
          <cell r="S248">
            <v>54.273600000000002</v>
          </cell>
        </row>
        <row r="249">
          <cell r="E249" t="str">
            <v>HM180108Aa419-27-131</v>
          </cell>
          <cell r="F249" t="str">
            <v>Meta 25，G12</v>
          </cell>
          <cell r="G249" t="str">
            <v>12</v>
          </cell>
          <cell r="I249">
            <v>592</v>
          </cell>
          <cell r="J249">
            <v>15.0983</v>
          </cell>
          <cell r="K249">
            <v>41.956600000000002</v>
          </cell>
          <cell r="L249" t="str">
            <v>合格</v>
          </cell>
          <cell r="M249" t="str">
            <v>苗娟</v>
          </cell>
          <cell r="N249" t="str">
            <v>20180111   04-38-10 E</v>
          </cell>
          <cell r="O249" t="str">
            <v>FA  6K</v>
          </cell>
          <cell r="Q249">
            <v>592</v>
          </cell>
          <cell r="S249">
            <v>41.956600000000002</v>
          </cell>
        </row>
        <row r="250">
          <cell r="E250" t="str">
            <v>HM180108Aa420-84-131</v>
          </cell>
          <cell r="F250" t="str">
            <v>Meta 25，H01</v>
          </cell>
          <cell r="G250" t="str">
            <v>12</v>
          </cell>
          <cell r="I250">
            <v>610</v>
          </cell>
          <cell r="J250">
            <v>18.346299999999999</v>
          </cell>
          <cell r="K250">
            <v>49.484200000000001</v>
          </cell>
          <cell r="L250" t="str">
            <v>合格</v>
          </cell>
          <cell r="M250" t="str">
            <v>苗娟</v>
          </cell>
          <cell r="N250" t="str">
            <v>20180111  05-47-17 F</v>
          </cell>
          <cell r="O250" t="str">
            <v>FA  6K</v>
          </cell>
          <cell r="Q250">
            <v>610</v>
          </cell>
          <cell r="S250">
            <v>49.484200000000001</v>
          </cell>
        </row>
        <row r="251">
          <cell r="E251" t="str">
            <v>HM180108Aa421-85-131</v>
          </cell>
          <cell r="F251" t="str">
            <v>Meta 25，H02</v>
          </cell>
          <cell r="G251" t="str">
            <v>12</v>
          </cell>
          <cell r="I251">
            <v>599</v>
          </cell>
          <cell r="J251">
            <v>18.434699999999999</v>
          </cell>
          <cell r="K251">
            <v>50.647599999999997</v>
          </cell>
          <cell r="L251" t="str">
            <v>合格</v>
          </cell>
          <cell r="M251" t="str">
            <v>苗娟</v>
          </cell>
          <cell r="N251" t="str">
            <v>20180111  06-56-22 G</v>
          </cell>
          <cell r="O251" t="str">
            <v>FA  6K</v>
          </cell>
          <cell r="Q251">
            <v>599</v>
          </cell>
          <cell r="S251">
            <v>50.647599999999997</v>
          </cell>
        </row>
        <row r="252">
          <cell r="E252" t="str">
            <v>HM180108Aa422-86-131</v>
          </cell>
          <cell r="F252" t="str">
            <v>Meta 25，H03</v>
          </cell>
          <cell r="G252" t="str">
            <v>12</v>
          </cell>
          <cell r="I252">
            <v>614</v>
          </cell>
          <cell r="J252">
            <v>16.684200000000001</v>
          </cell>
          <cell r="K252">
            <v>44.720999999999997</v>
          </cell>
          <cell r="L252" t="str">
            <v>合格</v>
          </cell>
          <cell r="M252" t="str">
            <v>苗娟</v>
          </cell>
          <cell r="N252" t="str">
            <v>20180111  08-05-28 H</v>
          </cell>
          <cell r="O252" t="str">
            <v>FA  6K</v>
          </cell>
          <cell r="Q252">
            <v>614</v>
          </cell>
          <cell r="S252">
            <v>44.720999999999997</v>
          </cell>
        </row>
        <row r="253">
          <cell r="E253" t="str">
            <v>HM180108Aa423-1-123</v>
          </cell>
          <cell r="F253" t="str">
            <v>Meta 25，H04</v>
          </cell>
          <cell r="G253" t="str">
            <v>12</v>
          </cell>
          <cell r="I253">
            <v>604</v>
          </cell>
          <cell r="J253">
            <v>33.611199999999997</v>
          </cell>
          <cell r="K253">
            <v>91.5398</v>
          </cell>
          <cell r="L253" t="str">
            <v>合格</v>
          </cell>
          <cell r="M253" t="str">
            <v>苗娟</v>
          </cell>
          <cell r="N253" t="str">
            <v>20180111   00-01-25 A</v>
          </cell>
          <cell r="O253" t="str">
            <v>FA  6K</v>
          </cell>
          <cell r="Q253">
            <v>604</v>
          </cell>
          <cell r="S253">
            <v>91.5398</v>
          </cell>
        </row>
        <row r="254">
          <cell r="E254" t="str">
            <v>HM180108Aa424-16-123</v>
          </cell>
          <cell r="F254" t="str">
            <v>Meta 25，H05</v>
          </cell>
          <cell r="G254" t="str">
            <v>12</v>
          </cell>
          <cell r="I254">
            <v>609</v>
          </cell>
          <cell r="J254">
            <v>62.356400000000001</v>
          </cell>
          <cell r="K254">
            <v>168.595</v>
          </cell>
          <cell r="L254" t="str">
            <v>合格</v>
          </cell>
          <cell r="M254" t="str">
            <v>苗娟</v>
          </cell>
          <cell r="N254" t="str">
            <v>20180111   01-10-52 B</v>
          </cell>
          <cell r="O254" t="str">
            <v>FA  6K</v>
          </cell>
          <cell r="Q254">
            <v>609</v>
          </cell>
          <cell r="S254">
            <v>168.595</v>
          </cell>
        </row>
        <row r="255">
          <cell r="E255" t="str">
            <v>HM180108Aa425-17-123</v>
          </cell>
          <cell r="F255" t="str">
            <v>Meta 25，H06</v>
          </cell>
          <cell r="G255" t="str">
            <v>12</v>
          </cell>
          <cell r="I255">
            <v>596</v>
          </cell>
          <cell r="J255">
            <v>10.286300000000001</v>
          </cell>
          <cell r="K255">
            <v>28.395399999999999</v>
          </cell>
          <cell r="L255" t="str">
            <v>合格</v>
          </cell>
          <cell r="M255" t="str">
            <v>苗娟</v>
          </cell>
          <cell r="N255" t="str">
            <v>20180111   02-19-57 C</v>
          </cell>
          <cell r="O255" t="str">
            <v>FA  6K</v>
          </cell>
          <cell r="Q255">
            <v>596</v>
          </cell>
          <cell r="S255">
            <v>28.395399999999999</v>
          </cell>
        </row>
        <row r="256">
          <cell r="E256" t="str">
            <v>HM180108Aa426-21-123</v>
          </cell>
          <cell r="F256" t="str">
            <v>Meta 25，H07</v>
          </cell>
          <cell r="G256" t="str">
            <v>12</v>
          </cell>
          <cell r="I256">
            <v>593</v>
          </cell>
          <cell r="J256">
            <v>16.102699999999999</v>
          </cell>
          <cell r="K256">
            <v>44.690600000000003</v>
          </cell>
          <cell r="L256" t="str">
            <v>合格</v>
          </cell>
          <cell r="M256" t="str">
            <v>苗娟</v>
          </cell>
          <cell r="N256" t="str">
            <v>20180111   03-29-03 D</v>
          </cell>
          <cell r="O256" t="str">
            <v>FA  6K</v>
          </cell>
          <cell r="Q256">
            <v>593</v>
          </cell>
          <cell r="S256">
            <v>44.690600000000003</v>
          </cell>
        </row>
        <row r="257">
          <cell r="E257" t="str">
            <v>HM180108Aa427-27-123</v>
          </cell>
          <cell r="F257" t="str">
            <v>Meta 25，H08</v>
          </cell>
          <cell r="G257" t="str">
            <v>12</v>
          </cell>
          <cell r="I257">
            <v>601</v>
          </cell>
          <cell r="J257">
            <v>17.573399999999999</v>
          </cell>
          <cell r="K257">
            <v>48.118499999999997</v>
          </cell>
          <cell r="L257" t="str">
            <v>合格</v>
          </cell>
          <cell r="M257" t="str">
            <v>苗娟</v>
          </cell>
          <cell r="N257" t="str">
            <v>20180111   04-38-10 E</v>
          </cell>
          <cell r="O257" t="str">
            <v>FA  6K</v>
          </cell>
          <cell r="Q257">
            <v>601</v>
          </cell>
          <cell r="S257">
            <v>48.118499999999997</v>
          </cell>
        </row>
        <row r="258">
          <cell r="E258" t="str">
            <v>HM180108Aa428-84-123</v>
          </cell>
          <cell r="F258" t="str">
            <v>Meta 25，H09</v>
          </cell>
          <cell r="G258" t="str">
            <v>12</v>
          </cell>
          <cell r="I258">
            <v>590</v>
          </cell>
          <cell r="J258">
            <v>14.379</v>
          </cell>
          <cell r="K258">
            <v>40.136499999999998</v>
          </cell>
          <cell r="L258" t="str">
            <v>合格</v>
          </cell>
          <cell r="M258" t="str">
            <v>苗娟</v>
          </cell>
          <cell r="N258" t="str">
            <v>20180111  05-47-17 F</v>
          </cell>
          <cell r="O258" t="str">
            <v>FA  6K</v>
          </cell>
          <cell r="Q258">
            <v>590</v>
          </cell>
          <cell r="S258">
            <v>40.136499999999998</v>
          </cell>
        </row>
        <row r="259">
          <cell r="E259" t="str">
            <v>HM180108Aa429-85-123</v>
          </cell>
          <cell r="F259" t="str">
            <v>Meta 25，H10</v>
          </cell>
          <cell r="G259" t="str">
            <v>12</v>
          </cell>
          <cell r="I259">
            <v>610</v>
          </cell>
          <cell r="J259">
            <v>27.1554</v>
          </cell>
          <cell r="K259">
            <v>73.310400000000001</v>
          </cell>
          <cell r="L259" t="str">
            <v>合格</v>
          </cell>
          <cell r="M259" t="str">
            <v>苗娟</v>
          </cell>
          <cell r="N259" t="str">
            <v>20180111  06-56-22 G</v>
          </cell>
          <cell r="O259" t="str">
            <v>FA  6K</v>
          </cell>
          <cell r="Q259">
            <v>610</v>
          </cell>
          <cell r="S259">
            <v>73.310400000000001</v>
          </cell>
        </row>
        <row r="260">
          <cell r="E260" t="str">
            <v>HM180108Aa430-86-123</v>
          </cell>
          <cell r="F260" t="str">
            <v>Meta 25，H11</v>
          </cell>
          <cell r="G260" t="str">
            <v>12</v>
          </cell>
          <cell r="I260">
            <v>608</v>
          </cell>
          <cell r="J260">
            <v>18.2562</v>
          </cell>
          <cell r="K260">
            <v>49.446300000000001</v>
          </cell>
          <cell r="L260" t="str">
            <v>合格</v>
          </cell>
          <cell r="M260" t="str">
            <v>苗娟</v>
          </cell>
          <cell r="N260" t="str">
            <v>20180111  08-05-28 H</v>
          </cell>
          <cell r="O260" t="str">
            <v>FA  6K</v>
          </cell>
          <cell r="Q260">
            <v>608</v>
          </cell>
          <cell r="S260">
            <v>49.446300000000001</v>
          </cell>
        </row>
        <row r="261">
          <cell r="E261" t="str">
            <v>HM180108Aa431-1-124</v>
          </cell>
          <cell r="F261" t="str">
            <v>Meta 25，H12</v>
          </cell>
          <cell r="G261" t="str">
            <v>12</v>
          </cell>
          <cell r="I261">
            <v>609</v>
          </cell>
          <cell r="J261">
            <v>25.505099999999999</v>
          </cell>
          <cell r="K261">
            <v>68.914900000000003</v>
          </cell>
          <cell r="L261" t="str">
            <v>合格</v>
          </cell>
          <cell r="M261" t="str">
            <v>苗娟</v>
          </cell>
          <cell r="N261" t="str">
            <v>20180111   00-01-25 A</v>
          </cell>
          <cell r="O261" t="str">
            <v>FA  6K</v>
          </cell>
          <cell r="Q261">
            <v>609</v>
          </cell>
          <cell r="S261">
            <v>68.914900000000003</v>
          </cell>
        </row>
        <row r="262">
          <cell r="E262" t="str">
            <v>HM180108Aa432-16-124</v>
          </cell>
          <cell r="F262" t="str">
            <v>Meta 26，A01</v>
          </cell>
          <cell r="G262" t="str">
            <v>12</v>
          </cell>
          <cell r="I262">
            <v>599</v>
          </cell>
          <cell r="J262">
            <v>53.907699999999998</v>
          </cell>
          <cell r="K262">
            <v>148.0488</v>
          </cell>
          <cell r="L262" t="str">
            <v>合格</v>
          </cell>
          <cell r="M262" t="str">
            <v>苗娟</v>
          </cell>
          <cell r="N262" t="str">
            <v>20180111   01-10-52 B</v>
          </cell>
          <cell r="O262" t="str">
            <v>FA  6K</v>
          </cell>
          <cell r="Q262">
            <v>599</v>
          </cell>
          <cell r="S262">
            <v>148.0488</v>
          </cell>
        </row>
        <row r="263">
          <cell r="E263" t="str">
            <v>HM180108Aa433-17-124</v>
          </cell>
          <cell r="F263" t="str">
            <v>Meta 26，A02</v>
          </cell>
          <cell r="G263" t="str">
            <v>12</v>
          </cell>
          <cell r="I263">
            <v>601</v>
          </cell>
          <cell r="J263">
            <v>14.861800000000001</v>
          </cell>
          <cell r="K263">
            <v>40.722700000000003</v>
          </cell>
          <cell r="L263" t="str">
            <v>合格</v>
          </cell>
          <cell r="M263" t="str">
            <v>苗娟</v>
          </cell>
          <cell r="N263" t="str">
            <v>20180111   02-19-57 C</v>
          </cell>
          <cell r="O263" t="str">
            <v>FA  6K</v>
          </cell>
          <cell r="Q263">
            <v>601</v>
          </cell>
          <cell r="S263">
            <v>40.722700000000003</v>
          </cell>
        </row>
        <row r="264">
          <cell r="E264" t="str">
            <v>HM180108Aa434-21-124</v>
          </cell>
          <cell r="F264" t="str">
            <v>Meta 26，A03</v>
          </cell>
          <cell r="G264" t="str">
            <v>12</v>
          </cell>
          <cell r="I264">
            <v>605</v>
          </cell>
          <cell r="J264">
            <v>20.740200000000002</v>
          </cell>
          <cell r="K264">
            <v>56.383499999999998</v>
          </cell>
          <cell r="L264" t="str">
            <v>合格</v>
          </cell>
          <cell r="M264" t="str">
            <v>苗娟</v>
          </cell>
          <cell r="N264" t="str">
            <v>20180111   03-29-03 D</v>
          </cell>
          <cell r="O264" t="str">
            <v>FA  6K</v>
          </cell>
          <cell r="Q264">
            <v>605</v>
          </cell>
          <cell r="S264">
            <v>56.383499999999998</v>
          </cell>
        </row>
        <row r="265">
          <cell r="E265" t="str">
            <v>HM180108Aa435-27-124</v>
          </cell>
          <cell r="F265" t="str">
            <v>Meta 26，A04</v>
          </cell>
          <cell r="G265" t="str">
            <v>12</v>
          </cell>
          <cell r="I265">
            <v>599</v>
          </cell>
          <cell r="J265">
            <v>23.950500000000002</v>
          </cell>
          <cell r="K265">
            <v>65.835099999999997</v>
          </cell>
          <cell r="L265" t="str">
            <v>合格</v>
          </cell>
          <cell r="M265" t="str">
            <v>苗娟</v>
          </cell>
          <cell r="N265" t="str">
            <v>20180111   04-38-10 E</v>
          </cell>
          <cell r="O265" t="str">
            <v>FA  6K</v>
          </cell>
          <cell r="Q265">
            <v>599</v>
          </cell>
          <cell r="S265">
            <v>65.835099999999997</v>
          </cell>
        </row>
        <row r="266">
          <cell r="E266" t="str">
            <v>HM180108Aa436-84-124</v>
          </cell>
          <cell r="F266" t="str">
            <v>Meta 26，A05</v>
          </cell>
          <cell r="G266" t="str">
            <v>12</v>
          </cell>
          <cell r="I266">
            <v>578</v>
          </cell>
          <cell r="J266">
            <v>0.4</v>
          </cell>
          <cell r="K266">
            <v>1.139</v>
          </cell>
          <cell r="L266" t="str">
            <v>不合格</v>
          </cell>
          <cell r="M266" t="str">
            <v>苗娟</v>
          </cell>
          <cell r="N266" t="str">
            <v>20180111  05-47-17 F</v>
          </cell>
          <cell r="O266" t="str">
            <v>FA  6K</v>
          </cell>
          <cell r="Q266">
            <v>578</v>
          </cell>
          <cell r="S266">
            <v>1.139</v>
          </cell>
        </row>
        <row r="267">
          <cell r="E267" t="str">
            <v>HM180108Aa437-85-124</v>
          </cell>
          <cell r="F267" t="str">
            <v>Meta 26，A06</v>
          </cell>
          <cell r="G267" t="str">
            <v>12</v>
          </cell>
          <cell r="I267">
            <v>600</v>
          </cell>
          <cell r="J267">
            <v>13.955500000000001</v>
          </cell>
          <cell r="K267">
            <v>38.256700000000002</v>
          </cell>
          <cell r="L267" t="str">
            <v>合格</v>
          </cell>
          <cell r="M267" t="str">
            <v>苗娟</v>
          </cell>
          <cell r="N267" t="str">
            <v>20180111  06-56-22 G</v>
          </cell>
          <cell r="O267" t="str">
            <v>FA  6K</v>
          </cell>
          <cell r="Q267">
            <v>600</v>
          </cell>
          <cell r="S267">
            <v>38.256700000000002</v>
          </cell>
        </row>
        <row r="268">
          <cell r="E268" t="str">
            <v>HM180108Aa438-86-124</v>
          </cell>
          <cell r="F268" t="str">
            <v>Meta 26，A07</v>
          </cell>
          <cell r="G268" t="str">
            <v>12</v>
          </cell>
          <cell r="I268">
            <v>612</v>
          </cell>
          <cell r="J268">
            <v>21.5227</v>
          </cell>
          <cell r="K268">
            <v>57.836199999999998</v>
          </cell>
          <cell r="L268" t="str">
            <v>合格</v>
          </cell>
          <cell r="M268" t="str">
            <v>苗娟</v>
          </cell>
          <cell r="N268" t="str">
            <v>20180111  08-05-28 H</v>
          </cell>
          <cell r="O268" t="str">
            <v>FA  6K</v>
          </cell>
          <cell r="Q268">
            <v>612</v>
          </cell>
          <cell r="S268">
            <v>57.836199999999998</v>
          </cell>
        </row>
        <row r="269">
          <cell r="E269" t="str">
            <v>HM180108Aa439-1-125</v>
          </cell>
          <cell r="F269" t="str">
            <v>Meta 26，A08</v>
          </cell>
          <cell r="G269" t="str">
            <v>12</v>
          </cell>
          <cell r="I269">
            <v>618</v>
          </cell>
          <cell r="J269">
            <v>33.1875</v>
          </cell>
          <cell r="K269">
            <v>88.395499999999998</v>
          </cell>
          <cell r="L269" t="str">
            <v>合格</v>
          </cell>
          <cell r="M269" t="str">
            <v>苗娟</v>
          </cell>
          <cell r="N269" t="str">
            <v>20180111   00-01-25 A</v>
          </cell>
          <cell r="O269" t="str">
            <v>FA  6K</v>
          </cell>
          <cell r="Q269">
            <v>618</v>
          </cell>
          <cell r="S269">
            <v>88.395499999999998</v>
          </cell>
        </row>
        <row r="270">
          <cell r="E270" t="str">
            <v>HM180108Aa440-16-125</v>
          </cell>
          <cell r="F270" t="str">
            <v>Meta 26，A09</v>
          </cell>
          <cell r="G270" t="str">
            <v>12</v>
          </cell>
          <cell r="I270">
            <v>612</v>
          </cell>
          <cell r="J270">
            <v>42.642800000000001</v>
          </cell>
          <cell r="K270">
            <v>114.6571</v>
          </cell>
          <cell r="L270" t="str">
            <v>合格</v>
          </cell>
          <cell r="M270" t="str">
            <v>苗娟</v>
          </cell>
          <cell r="N270" t="str">
            <v>20180111   01-10-52 B</v>
          </cell>
          <cell r="O270" t="str">
            <v>FA  6K</v>
          </cell>
          <cell r="Q270">
            <v>612</v>
          </cell>
          <cell r="S270">
            <v>114.6571</v>
          </cell>
        </row>
        <row r="271">
          <cell r="E271" t="str">
            <v>HM180108Aa441-17-125</v>
          </cell>
          <cell r="F271" t="str">
            <v>Meta 26，A10</v>
          </cell>
          <cell r="G271" t="str">
            <v>12</v>
          </cell>
          <cell r="I271">
            <v>601</v>
          </cell>
          <cell r="J271">
            <v>8.7761999999999993</v>
          </cell>
          <cell r="K271">
            <v>24.0154</v>
          </cell>
          <cell r="L271" t="str">
            <v>合格</v>
          </cell>
          <cell r="M271" t="str">
            <v>苗娟</v>
          </cell>
          <cell r="N271" t="str">
            <v>20180111   02-19-57 C</v>
          </cell>
          <cell r="O271" t="str">
            <v>FA  6K</v>
          </cell>
          <cell r="Q271">
            <v>601</v>
          </cell>
          <cell r="S271">
            <v>24.0154</v>
          </cell>
        </row>
        <row r="272">
          <cell r="E272" t="str">
            <v>HM180108Aa442-21-125</v>
          </cell>
          <cell r="F272" t="str">
            <v>Meta 26，A11</v>
          </cell>
          <cell r="G272" t="str">
            <v>12</v>
          </cell>
          <cell r="I272">
            <v>601</v>
          </cell>
          <cell r="J272">
            <v>15.9002</v>
          </cell>
          <cell r="K272">
            <v>43.539000000000001</v>
          </cell>
          <cell r="L272" t="str">
            <v>合格</v>
          </cell>
          <cell r="M272" t="str">
            <v>苗娟</v>
          </cell>
          <cell r="N272" t="str">
            <v>20180111   03-29-03 D</v>
          </cell>
          <cell r="O272" t="str">
            <v>FA  6K</v>
          </cell>
          <cell r="Q272">
            <v>601</v>
          </cell>
          <cell r="S272">
            <v>43.539000000000001</v>
          </cell>
        </row>
        <row r="273">
          <cell r="E273" t="str">
            <v>HM180108Aa443-27-125</v>
          </cell>
          <cell r="F273" t="str">
            <v>Meta 26，A12</v>
          </cell>
          <cell r="G273" t="str">
            <v>12</v>
          </cell>
          <cell r="I273">
            <v>611</v>
          </cell>
          <cell r="J273">
            <v>13.770200000000001</v>
          </cell>
          <cell r="K273">
            <v>37.110999999999997</v>
          </cell>
          <cell r="L273" t="str">
            <v>合格</v>
          </cell>
          <cell r="M273" t="str">
            <v>苗娟</v>
          </cell>
          <cell r="N273" t="str">
            <v>20180111   04-38-10 E</v>
          </cell>
          <cell r="O273" t="str">
            <v>FA  6K</v>
          </cell>
          <cell r="Q273">
            <v>611</v>
          </cell>
          <cell r="S273">
            <v>37.110999999999997</v>
          </cell>
        </row>
        <row r="274">
          <cell r="E274" t="str">
            <v>HM180108Aa444-84-125</v>
          </cell>
          <cell r="F274" t="str">
            <v>Meta 26，B01</v>
          </cell>
          <cell r="G274" t="str">
            <v>12</v>
          </cell>
          <cell r="I274">
            <v>593</v>
          </cell>
          <cell r="J274">
            <v>17.503900000000002</v>
          </cell>
          <cell r="K274">
            <v>48.537999999999997</v>
          </cell>
          <cell r="L274" t="str">
            <v>合格</v>
          </cell>
          <cell r="M274" t="str">
            <v>苗娟</v>
          </cell>
          <cell r="N274" t="str">
            <v>20180111  05-47-17 F</v>
          </cell>
          <cell r="O274" t="str">
            <v>FA  6K</v>
          </cell>
          <cell r="Q274">
            <v>593</v>
          </cell>
          <cell r="S274">
            <v>48.537999999999997</v>
          </cell>
        </row>
        <row r="275">
          <cell r="E275" t="str">
            <v>HM180108Aa445-85-125</v>
          </cell>
          <cell r="F275" t="str">
            <v>Meta 26，B02</v>
          </cell>
          <cell r="G275" t="str">
            <v>12</v>
          </cell>
          <cell r="I275">
            <v>599</v>
          </cell>
          <cell r="J275">
            <v>11.664899999999999</v>
          </cell>
          <cell r="K275">
            <v>32.061399999999999</v>
          </cell>
          <cell r="L275" t="str">
            <v>合格</v>
          </cell>
          <cell r="M275" t="str">
            <v>苗娟</v>
          </cell>
          <cell r="N275" t="str">
            <v>20180111  06-56-22 G</v>
          </cell>
          <cell r="O275" t="str">
            <v>FA  6K</v>
          </cell>
          <cell r="Q275">
            <v>599</v>
          </cell>
          <cell r="S275">
            <v>32.061399999999999</v>
          </cell>
        </row>
        <row r="276">
          <cell r="E276" t="str">
            <v>HM180108Aa446-86-125</v>
          </cell>
          <cell r="F276" t="str">
            <v>Meta 26，B03</v>
          </cell>
          <cell r="G276" t="str">
            <v>12</v>
          </cell>
          <cell r="I276">
            <v>610</v>
          </cell>
          <cell r="J276">
            <v>16.614599999999999</v>
          </cell>
          <cell r="K276">
            <v>44.793300000000002</v>
          </cell>
          <cell r="L276" t="str">
            <v>合格</v>
          </cell>
          <cell r="M276" t="str">
            <v>苗娟</v>
          </cell>
          <cell r="N276" t="str">
            <v>20180111  08-05-28 H</v>
          </cell>
          <cell r="O276" t="str">
            <v>FA  6K</v>
          </cell>
          <cell r="Q276">
            <v>610</v>
          </cell>
          <cell r="S276">
            <v>44.793300000000002</v>
          </cell>
        </row>
        <row r="277">
          <cell r="E277" t="str">
            <v>HM180108Aa447-1-126</v>
          </cell>
          <cell r="F277" t="str">
            <v>Meta 26，B04</v>
          </cell>
          <cell r="G277" t="str">
            <v>12</v>
          </cell>
          <cell r="I277">
            <v>617</v>
          </cell>
          <cell r="J277">
            <v>20.845400000000001</v>
          </cell>
          <cell r="K277">
            <v>55.625399999999999</v>
          </cell>
          <cell r="L277" t="str">
            <v>合格</v>
          </cell>
          <cell r="M277" t="str">
            <v>苗娟</v>
          </cell>
          <cell r="N277" t="str">
            <v>20180111  10-04-22 A</v>
          </cell>
          <cell r="O277" t="str">
            <v>FA  6K</v>
          </cell>
          <cell r="Q277">
            <v>617</v>
          </cell>
          <cell r="S277">
            <v>55.625399999999999</v>
          </cell>
        </row>
        <row r="278">
          <cell r="E278" t="str">
            <v>HM180108Aa448-16-126</v>
          </cell>
          <cell r="F278" t="str">
            <v>Meta 26，B05</v>
          </cell>
          <cell r="G278" t="str">
            <v>12</v>
          </cell>
          <cell r="I278">
            <v>611</v>
          </cell>
          <cell r="J278">
            <v>12.256500000000001</v>
          </cell>
          <cell r="K278">
            <v>33.036000000000001</v>
          </cell>
          <cell r="L278" t="str">
            <v>合格</v>
          </cell>
          <cell r="M278" t="str">
            <v>苗娟</v>
          </cell>
          <cell r="N278" t="str">
            <v>20180111  10-04-22 A</v>
          </cell>
          <cell r="O278" t="str">
            <v>FA  6K</v>
          </cell>
          <cell r="Q278">
            <v>611</v>
          </cell>
          <cell r="S278">
            <v>33.036000000000001</v>
          </cell>
        </row>
        <row r="279">
          <cell r="E279" t="str">
            <v>HM180108Aa449-17-126</v>
          </cell>
          <cell r="F279" t="str">
            <v>Meta 26，B06</v>
          </cell>
          <cell r="G279" t="str">
            <v>12</v>
          </cell>
          <cell r="I279">
            <v>601</v>
          </cell>
          <cell r="J279">
            <v>10.061999999999999</v>
          </cell>
          <cell r="K279">
            <v>27.556999999999999</v>
          </cell>
          <cell r="L279" t="str">
            <v>合格</v>
          </cell>
          <cell r="M279" t="str">
            <v>苗娟</v>
          </cell>
          <cell r="N279" t="str">
            <v>20180111  10-04-22 A</v>
          </cell>
          <cell r="O279" t="str">
            <v>FA  6K</v>
          </cell>
          <cell r="Q279">
            <v>601</v>
          </cell>
          <cell r="S279">
            <v>27.556999999999999</v>
          </cell>
        </row>
        <row r="280">
          <cell r="E280" t="str">
            <v>HM180108Aa450-21-126</v>
          </cell>
          <cell r="F280" t="str">
            <v>Meta 26，B07</v>
          </cell>
          <cell r="G280" t="str">
            <v>12</v>
          </cell>
          <cell r="I280">
            <v>611</v>
          </cell>
          <cell r="J280">
            <v>17.097999999999999</v>
          </cell>
          <cell r="K280">
            <v>46.025599999999997</v>
          </cell>
          <cell r="L280" t="str">
            <v>合格</v>
          </cell>
          <cell r="M280" t="str">
            <v>苗娟</v>
          </cell>
          <cell r="N280" t="str">
            <v>20180111  10-04-22 A</v>
          </cell>
          <cell r="O280" t="str">
            <v>FA  6K</v>
          </cell>
          <cell r="Q280">
            <v>611</v>
          </cell>
          <cell r="S280">
            <v>46.025599999999997</v>
          </cell>
        </row>
        <row r="281">
          <cell r="E281" t="str">
            <v>HM180108Aa451-27-126</v>
          </cell>
          <cell r="F281" t="str">
            <v>Meta 26，B08</v>
          </cell>
          <cell r="G281" t="str">
            <v>12</v>
          </cell>
          <cell r="I281">
            <v>597</v>
          </cell>
          <cell r="J281">
            <v>9.2893000000000008</v>
          </cell>
          <cell r="K281">
            <v>25.586200000000002</v>
          </cell>
          <cell r="L281" t="str">
            <v>合格</v>
          </cell>
          <cell r="M281" t="str">
            <v>苗娟</v>
          </cell>
          <cell r="N281" t="str">
            <v>20180111  10-04-22 A</v>
          </cell>
          <cell r="O281" t="str">
            <v>FA  6K</v>
          </cell>
          <cell r="Q281">
            <v>597</v>
          </cell>
          <cell r="S281">
            <v>25.586200000000002</v>
          </cell>
        </row>
        <row r="282">
          <cell r="E282" t="str">
            <v>HM180108Aa452-84-126</v>
          </cell>
          <cell r="F282" t="str">
            <v>Meta 26，B09</v>
          </cell>
          <cell r="G282" t="str">
            <v>12</v>
          </cell>
          <cell r="I282">
            <v>595</v>
          </cell>
          <cell r="J282">
            <v>9.7319999999999993</v>
          </cell>
          <cell r="K282">
            <v>26.937799999999999</v>
          </cell>
          <cell r="L282" t="str">
            <v>合格</v>
          </cell>
          <cell r="M282" t="str">
            <v>苗娟</v>
          </cell>
          <cell r="N282" t="str">
            <v>20180111  10-04-22 A</v>
          </cell>
          <cell r="O282" t="str">
            <v>FA  6K</v>
          </cell>
          <cell r="Q282">
            <v>595</v>
          </cell>
          <cell r="S282">
            <v>26.937799999999999</v>
          </cell>
        </row>
        <row r="283">
          <cell r="E283" t="str">
            <v>HM180108Aa453-1-133</v>
          </cell>
          <cell r="F283" t="str">
            <v>Meta 26，B10</v>
          </cell>
          <cell r="G283" t="str">
            <v>12</v>
          </cell>
          <cell r="I283">
            <v>597</v>
          </cell>
          <cell r="J283">
            <v>17.8261</v>
          </cell>
          <cell r="K283">
            <v>49.138599999999997</v>
          </cell>
          <cell r="L283" t="str">
            <v>合格</v>
          </cell>
          <cell r="M283" t="str">
            <v>苗娟</v>
          </cell>
          <cell r="N283" t="str">
            <v>20180110   17-10-04 A</v>
          </cell>
          <cell r="O283" t="str">
            <v>FA  6K</v>
          </cell>
          <cell r="Q283">
            <v>597</v>
          </cell>
          <cell r="S283">
            <v>49.138599999999997</v>
          </cell>
        </row>
        <row r="284">
          <cell r="E284" t="str">
            <v>HM180108Aa454-16-133</v>
          </cell>
          <cell r="F284" t="str">
            <v>Meta 26，B11</v>
          </cell>
          <cell r="G284" t="str">
            <v>12</v>
          </cell>
          <cell r="I284">
            <v>603</v>
          </cell>
          <cell r="J284">
            <v>54.731000000000002</v>
          </cell>
          <cell r="K284">
            <v>149.37620000000001</v>
          </cell>
          <cell r="L284" t="str">
            <v>合格</v>
          </cell>
          <cell r="M284" t="str">
            <v>苗娟</v>
          </cell>
          <cell r="N284" t="str">
            <v>20180110   17-10-04 A</v>
          </cell>
          <cell r="O284" t="str">
            <v>FA  6K</v>
          </cell>
          <cell r="Q284">
            <v>603</v>
          </cell>
          <cell r="S284">
            <v>149.37620000000001</v>
          </cell>
        </row>
        <row r="285">
          <cell r="E285" t="str">
            <v>HM180108Aa455-17-133</v>
          </cell>
          <cell r="F285" t="str">
            <v>Meta 26，B12</v>
          </cell>
          <cell r="G285" t="str">
            <v>12</v>
          </cell>
          <cell r="I285">
            <v>598</v>
          </cell>
          <cell r="J285">
            <v>52.178699999999999</v>
          </cell>
          <cell r="K285">
            <v>143.64529999999999</v>
          </cell>
          <cell r="L285" t="str">
            <v>合格</v>
          </cell>
          <cell r="M285" t="str">
            <v>苗娟</v>
          </cell>
          <cell r="N285" t="str">
            <v>20180110   17-10-04 A</v>
          </cell>
          <cell r="O285" t="str">
            <v>FA  6K</v>
          </cell>
          <cell r="Q285">
            <v>598</v>
          </cell>
          <cell r="S285">
            <v>143.64529999999999</v>
          </cell>
        </row>
        <row r="286">
          <cell r="E286" t="str">
            <v>HM180108Aa456-21-133</v>
          </cell>
          <cell r="F286" t="str">
            <v>Meta 26，C01</v>
          </cell>
          <cell r="G286" t="str">
            <v>12</v>
          </cell>
          <cell r="I286">
            <v>604</v>
          </cell>
          <cell r="J286">
            <v>1.0981000000000001</v>
          </cell>
          <cell r="K286">
            <v>2.9918999999999998</v>
          </cell>
          <cell r="L286" t="str">
            <v>合格</v>
          </cell>
          <cell r="M286" t="str">
            <v>苗娟</v>
          </cell>
          <cell r="N286" t="str">
            <v>20180110   17-10-04 A</v>
          </cell>
          <cell r="O286" t="str">
            <v>FA  6K</v>
          </cell>
          <cell r="Q286">
            <v>604</v>
          </cell>
          <cell r="S286">
            <v>2.9918999999999998</v>
          </cell>
        </row>
        <row r="287">
          <cell r="E287" t="str">
            <v>HM180108Aa457-27-133</v>
          </cell>
          <cell r="F287" t="str">
            <v>Meta 26，C02</v>
          </cell>
          <cell r="G287" t="str">
            <v>12</v>
          </cell>
          <cell r="I287">
            <v>600</v>
          </cell>
          <cell r="J287">
            <v>48.594499999999996</v>
          </cell>
          <cell r="K287">
            <v>133.17410000000001</v>
          </cell>
          <cell r="L287" t="str">
            <v>合格</v>
          </cell>
          <cell r="M287" t="str">
            <v>苗娟</v>
          </cell>
          <cell r="N287" t="str">
            <v>20180110   17-10-04 A</v>
          </cell>
          <cell r="O287" t="str">
            <v>FA  6K</v>
          </cell>
          <cell r="Q287">
            <v>600</v>
          </cell>
          <cell r="S287">
            <v>133.17410000000001</v>
          </cell>
        </row>
        <row r="288">
          <cell r="E288" t="str">
            <v>HM180108Aa458-84-133</v>
          </cell>
          <cell r="F288" t="str">
            <v>Meta 26，C03</v>
          </cell>
          <cell r="G288" t="str">
            <v>12</v>
          </cell>
          <cell r="I288">
            <v>600</v>
          </cell>
          <cell r="J288">
            <v>37.3797</v>
          </cell>
          <cell r="K288">
            <v>102.4753</v>
          </cell>
          <cell r="L288" t="str">
            <v>合格</v>
          </cell>
          <cell r="M288" t="str">
            <v>苗娟</v>
          </cell>
          <cell r="N288" t="str">
            <v>20180110   17-10-04 A</v>
          </cell>
          <cell r="O288" t="str">
            <v>FA  6K</v>
          </cell>
          <cell r="Q288">
            <v>600</v>
          </cell>
          <cell r="S288">
            <v>102.4753</v>
          </cell>
        </row>
        <row r="289">
          <cell r="E289" t="str">
            <v>HM180108Aa459-85-133</v>
          </cell>
          <cell r="F289" t="str">
            <v>Meta 26，C04</v>
          </cell>
          <cell r="G289" t="str">
            <v>12</v>
          </cell>
          <cell r="I289">
            <v>600</v>
          </cell>
          <cell r="J289">
            <v>42.805900000000001</v>
          </cell>
          <cell r="K289">
            <v>117.45010000000001</v>
          </cell>
          <cell r="L289" t="str">
            <v>合格</v>
          </cell>
          <cell r="M289" t="str">
            <v>苗娟</v>
          </cell>
          <cell r="N289" t="str">
            <v>20180110   17-10-04 A</v>
          </cell>
          <cell r="O289" t="str">
            <v>FA  6K</v>
          </cell>
          <cell r="Q289">
            <v>600</v>
          </cell>
          <cell r="S289">
            <v>117.45010000000001</v>
          </cell>
        </row>
        <row r="290">
          <cell r="E290" t="str">
            <v>HM180108Aa460-86-133</v>
          </cell>
          <cell r="F290" t="str">
            <v>Meta 26，C05</v>
          </cell>
          <cell r="G290" t="str">
            <v>12</v>
          </cell>
          <cell r="I290">
            <v>597</v>
          </cell>
          <cell r="J290">
            <v>5.2167000000000003</v>
          </cell>
          <cell r="K290">
            <v>14.3703</v>
          </cell>
          <cell r="L290" t="str">
            <v>合格</v>
          </cell>
          <cell r="M290" t="str">
            <v>苗娟</v>
          </cell>
          <cell r="N290" t="str">
            <v>20180110   17-10-04 A</v>
          </cell>
          <cell r="O290" t="str">
            <v>FA  6K</v>
          </cell>
          <cell r="Q290">
            <v>597</v>
          </cell>
          <cell r="S290">
            <v>14.3703</v>
          </cell>
        </row>
        <row r="291">
          <cell r="E291" t="str">
            <v>HM180108Aa461-1-134</v>
          </cell>
          <cell r="F291" t="str">
            <v>Meta 26，C06</v>
          </cell>
          <cell r="G291" t="str">
            <v>12</v>
          </cell>
          <cell r="I291">
            <v>600</v>
          </cell>
          <cell r="J291">
            <v>62.866999999999997</v>
          </cell>
          <cell r="K291">
            <v>172.4426</v>
          </cell>
          <cell r="L291" t="str">
            <v>合格</v>
          </cell>
          <cell r="M291" t="str">
            <v>苗娟</v>
          </cell>
          <cell r="N291" t="str">
            <v>20180110   18-16-11 B</v>
          </cell>
          <cell r="O291" t="str">
            <v>FA  6K</v>
          </cell>
          <cell r="Q291">
            <v>600</v>
          </cell>
          <cell r="S291">
            <v>172.4426</v>
          </cell>
        </row>
        <row r="292">
          <cell r="E292" t="str">
            <v>HM180108Aa462-16-134</v>
          </cell>
          <cell r="F292" t="str">
            <v>Meta 26，C07</v>
          </cell>
          <cell r="G292" t="str">
            <v>12</v>
          </cell>
          <cell r="I292">
            <v>601</v>
          </cell>
          <cell r="J292">
            <v>37.121600000000001</v>
          </cell>
          <cell r="K292">
            <v>101.58240000000001</v>
          </cell>
          <cell r="L292" t="str">
            <v>合格</v>
          </cell>
          <cell r="M292" t="str">
            <v>苗娟</v>
          </cell>
          <cell r="N292" t="str">
            <v>20180110   18-16-11 B</v>
          </cell>
          <cell r="O292" t="str">
            <v>FA  6K</v>
          </cell>
          <cell r="Q292">
            <v>601</v>
          </cell>
          <cell r="S292">
            <v>101.58240000000001</v>
          </cell>
        </row>
        <row r="293">
          <cell r="E293" t="str">
            <v>HM180108Aa463-17-134</v>
          </cell>
          <cell r="F293" t="str">
            <v>Meta 26，C08</v>
          </cell>
          <cell r="G293" t="str">
            <v>12</v>
          </cell>
          <cell r="I293">
            <v>600</v>
          </cell>
          <cell r="J293">
            <v>62.241399999999999</v>
          </cell>
          <cell r="K293">
            <v>170.64840000000001</v>
          </cell>
          <cell r="L293" t="str">
            <v>合格</v>
          </cell>
          <cell r="M293" t="str">
            <v>苗娟</v>
          </cell>
          <cell r="N293" t="str">
            <v>20180110   18-16-11 B</v>
          </cell>
          <cell r="O293" t="str">
            <v>FA  6K</v>
          </cell>
          <cell r="Q293">
            <v>600</v>
          </cell>
          <cell r="S293">
            <v>170.64840000000001</v>
          </cell>
        </row>
        <row r="294">
          <cell r="E294" t="str">
            <v>HM180108Aa464-21-134</v>
          </cell>
          <cell r="F294" t="str">
            <v>Meta 26，C09</v>
          </cell>
          <cell r="G294" t="str">
            <v>12</v>
          </cell>
          <cell r="I294">
            <v>606</v>
          </cell>
          <cell r="J294">
            <v>65.822599999999994</v>
          </cell>
          <cell r="K294">
            <v>178.8886</v>
          </cell>
          <cell r="L294" t="str">
            <v>合格</v>
          </cell>
          <cell r="M294" t="str">
            <v>苗娟</v>
          </cell>
          <cell r="N294" t="str">
            <v>20180110   18-16-11 B</v>
          </cell>
          <cell r="O294" t="str">
            <v>FA  6K</v>
          </cell>
          <cell r="Q294">
            <v>606</v>
          </cell>
          <cell r="S294">
            <v>178.8886</v>
          </cell>
        </row>
        <row r="295">
          <cell r="E295" t="str">
            <v>HM180108Aa465-27-134</v>
          </cell>
          <cell r="F295" t="str">
            <v>Meta 26，C10</v>
          </cell>
          <cell r="G295" t="str">
            <v>12</v>
          </cell>
          <cell r="I295">
            <v>601</v>
          </cell>
          <cell r="J295">
            <v>60.542900000000003</v>
          </cell>
          <cell r="K295">
            <v>165.70650000000001</v>
          </cell>
          <cell r="L295" t="str">
            <v>合格</v>
          </cell>
          <cell r="M295" t="str">
            <v>苗娟</v>
          </cell>
          <cell r="N295" t="str">
            <v>20180110   18-16-11 B</v>
          </cell>
          <cell r="O295" t="str">
            <v>FA  6K</v>
          </cell>
          <cell r="Q295">
            <v>601</v>
          </cell>
          <cell r="S295">
            <v>165.70650000000001</v>
          </cell>
        </row>
        <row r="296">
          <cell r="E296" t="str">
            <v>HM180108Aa466-84-134</v>
          </cell>
          <cell r="F296" t="str">
            <v>Meta 26，C11</v>
          </cell>
          <cell r="G296" t="str">
            <v>12</v>
          </cell>
          <cell r="I296">
            <v>601</v>
          </cell>
          <cell r="J296">
            <v>39.167000000000002</v>
          </cell>
          <cell r="K296">
            <v>107.29810000000001</v>
          </cell>
          <cell r="L296" t="str">
            <v>合格</v>
          </cell>
          <cell r="M296" t="str">
            <v>苗娟</v>
          </cell>
          <cell r="N296" t="str">
            <v>20180110   18-16-11 B</v>
          </cell>
          <cell r="O296" t="str">
            <v>FA  6K</v>
          </cell>
          <cell r="Q296">
            <v>601</v>
          </cell>
          <cell r="S296">
            <v>107.29810000000001</v>
          </cell>
        </row>
        <row r="297">
          <cell r="E297" t="str">
            <v>HM180108Aa467-85-134</v>
          </cell>
          <cell r="F297" t="str">
            <v>Meta 26，C12</v>
          </cell>
          <cell r="G297" t="str">
            <v>12</v>
          </cell>
          <cell r="I297">
            <v>603</v>
          </cell>
          <cell r="J297">
            <v>48.105800000000002</v>
          </cell>
          <cell r="K297">
            <v>131.20650000000001</v>
          </cell>
          <cell r="L297" t="str">
            <v>合格</v>
          </cell>
          <cell r="M297" t="str">
            <v>苗娟</v>
          </cell>
          <cell r="N297" t="str">
            <v>20180110   18-16-11 B</v>
          </cell>
          <cell r="O297" t="str">
            <v>FA  6K</v>
          </cell>
          <cell r="Q297">
            <v>603</v>
          </cell>
          <cell r="S297">
            <v>131.20650000000001</v>
          </cell>
        </row>
        <row r="298">
          <cell r="E298" t="str">
            <v>HM180108Aa468-86-134</v>
          </cell>
          <cell r="F298" t="str">
            <v>Meta 26，D01</v>
          </cell>
          <cell r="G298" t="str">
            <v>12</v>
          </cell>
          <cell r="I298">
            <v>605</v>
          </cell>
          <cell r="J298">
            <v>44.820900000000002</v>
          </cell>
          <cell r="K298">
            <v>121.8947</v>
          </cell>
          <cell r="L298" t="str">
            <v>合格</v>
          </cell>
          <cell r="M298" t="str">
            <v>苗娟</v>
          </cell>
          <cell r="N298" t="str">
            <v>20180110   18-16-11 B</v>
          </cell>
          <cell r="O298" t="str">
            <v>FA  6K</v>
          </cell>
          <cell r="Q298">
            <v>605</v>
          </cell>
          <cell r="S298">
            <v>121.8947</v>
          </cell>
        </row>
        <row r="299">
          <cell r="E299" t="str">
            <v>HM180108Aa469-1-135</v>
          </cell>
          <cell r="F299" t="str">
            <v>Meta 26，D02</v>
          </cell>
          <cell r="G299" t="str">
            <v>12</v>
          </cell>
          <cell r="I299">
            <v>602</v>
          </cell>
          <cell r="J299">
            <v>47.402200000000001</v>
          </cell>
          <cell r="K299">
            <v>129.55529999999999</v>
          </cell>
          <cell r="L299" t="str">
            <v>合格</v>
          </cell>
          <cell r="M299" t="str">
            <v>苗娟</v>
          </cell>
          <cell r="N299" t="str">
            <v>20180110   19-22-24 C</v>
          </cell>
          <cell r="O299" t="str">
            <v>FA  6K</v>
          </cell>
          <cell r="Q299">
            <v>602</v>
          </cell>
          <cell r="S299">
            <v>129.55529999999999</v>
          </cell>
        </row>
        <row r="300">
          <cell r="E300" t="str">
            <v>HM180108Aa470-16-135</v>
          </cell>
          <cell r="F300" t="str">
            <v>Meta 26，D03</v>
          </cell>
          <cell r="G300" t="str">
            <v>12</v>
          </cell>
          <cell r="I300">
            <v>602</v>
          </cell>
          <cell r="J300">
            <v>56.847299999999997</v>
          </cell>
          <cell r="K300">
            <v>155.363</v>
          </cell>
          <cell r="L300" t="str">
            <v>合格</v>
          </cell>
          <cell r="M300" t="str">
            <v>苗娟</v>
          </cell>
          <cell r="N300" t="str">
            <v>20180110   19-22-24 C</v>
          </cell>
          <cell r="O300" t="str">
            <v>FA  6K</v>
          </cell>
          <cell r="Q300">
            <v>602</v>
          </cell>
          <cell r="S300">
            <v>155.363</v>
          </cell>
        </row>
        <row r="301">
          <cell r="E301" t="str">
            <v>HM180108Aa471-17-135</v>
          </cell>
          <cell r="F301" t="str">
            <v>Meta 26，D04</v>
          </cell>
          <cell r="G301" t="str">
            <v>12</v>
          </cell>
          <cell r="I301">
            <v>598</v>
          </cell>
          <cell r="J301">
            <v>58.746400000000001</v>
          </cell>
          <cell r="K301">
            <v>161.62950000000001</v>
          </cell>
          <cell r="L301" t="str">
            <v>合格</v>
          </cell>
          <cell r="M301" t="str">
            <v>苗娟</v>
          </cell>
          <cell r="N301" t="str">
            <v>20180110   19-22-24 C</v>
          </cell>
          <cell r="O301" t="str">
            <v>FA  6K</v>
          </cell>
          <cell r="Q301">
            <v>598</v>
          </cell>
          <cell r="S301">
            <v>161.62950000000001</v>
          </cell>
        </row>
        <row r="302">
          <cell r="E302" t="str">
            <v>HM180108Aa472-21-135</v>
          </cell>
          <cell r="F302" t="str">
            <v>Meta 26，D05</v>
          </cell>
          <cell r="G302" t="str">
            <v>12</v>
          </cell>
          <cell r="I302">
            <v>607</v>
          </cell>
          <cell r="J302">
            <v>61.665599999999998</v>
          </cell>
          <cell r="K302">
            <v>167.21260000000001</v>
          </cell>
          <cell r="L302" t="str">
            <v>合格</v>
          </cell>
          <cell r="M302" t="str">
            <v>苗娟</v>
          </cell>
          <cell r="N302" t="str">
            <v>20180110   19-22-24 C</v>
          </cell>
          <cell r="O302" t="str">
            <v>FA  6K</v>
          </cell>
          <cell r="Q302">
            <v>607</v>
          </cell>
          <cell r="S302">
            <v>167.21260000000001</v>
          </cell>
        </row>
        <row r="303">
          <cell r="E303" t="str">
            <v>HM180108Aa473-27-135</v>
          </cell>
          <cell r="F303" t="str">
            <v>Meta 26，D06</v>
          </cell>
          <cell r="G303" t="str">
            <v>12</v>
          </cell>
          <cell r="I303">
            <v>602</v>
          </cell>
          <cell r="J303">
            <v>44.247</v>
          </cell>
          <cell r="K303">
            <v>120.94840000000001</v>
          </cell>
          <cell r="L303" t="str">
            <v>合格</v>
          </cell>
          <cell r="M303" t="str">
            <v>苗娟</v>
          </cell>
          <cell r="N303" t="str">
            <v>20180110   19-22-24 C</v>
          </cell>
          <cell r="O303" t="str">
            <v>FA  6K</v>
          </cell>
          <cell r="Q303">
            <v>602</v>
          </cell>
          <cell r="S303">
            <v>120.94840000000001</v>
          </cell>
        </row>
        <row r="304">
          <cell r="E304" t="str">
            <v>HM180108Aa474-84-135</v>
          </cell>
          <cell r="F304" t="str">
            <v>Meta 26，D07</v>
          </cell>
          <cell r="G304" t="str">
            <v>12</v>
          </cell>
          <cell r="I304">
            <v>600</v>
          </cell>
          <cell r="J304">
            <v>27.4438</v>
          </cell>
          <cell r="K304">
            <v>75.277299999999997</v>
          </cell>
          <cell r="L304" t="str">
            <v>合格</v>
          </cell>
          <cell r="M304" t="str">
            <v>苗娟</v>
          </cell>
          <cell r="N304" t="str">
            <v>20180110   19-22-24 C</v>
          </cell>
          <cell r="O304" t="str">
            <v>FA  6K</v>
          </cell>
          <cell r="Q304">
            <v>600</v>
          </cell>
          <cell r="S304">
            <v>75.277299999999997</v>
          </cell>
        </row>
        <row r="305">
          <cell r="E305" t="str">
            <v>HM180108Aa475-85-135</v>
          </cell>
          <cell r="F305" t="str">
            <v>Meta 26，D08</v>
          </cell>
          <cell r="G305" t="str">
            <v>12</v>
          </cell>
          <cell r="I305">
            <v>605</v>
          </cell>
          <cell r="J305">
            <v>39.503599999999999</v>
          </cell>
          <cell r="K305">
            <v>107.44710000000001</v>
          </cell>
          <cell r="L305" t="str">
            <v>合格</v>
          </cell>
          <cell r="M305" t="str">
            <v>苗娟</v>
          </cell>
          <cell r="N305" t="str">
            <v>20180110   19-22-24 C</v>
          </cell>
          <cell r="O305" t="str">
            <v>FA  6K</v>
          </cell>
          <cell r="Q305">
            <v>605</v>
          </cell>
          <cell r="S305">
            <v>107.44710000000001</v>
          </cell>
        </row>
        <row r="306">
          <cell r="E306" t="str">
            <v>HM180108Aa476-86-135</v>
          </cell>
          <cell r="F306" t="str">
            <v>Meta 26，D09</v>
          </cell>
          <cell r="G306" t="str">
            <v>12</v>
          </cell>
          <cell r="I306">
            <v>603</v>
          </cell>
          <cell r="J306">
            <v>38.800899999999999</v>
          </cell>
          <cell r="K306">
            <v>105.96210000000001</v>
          </cell>
          <cell r="L306" t="str">
            <v>合格</v>
          </cell>
          <cell r="M306" t="str">
            <v>苗娟</v>
          </cell>
          <cell r="N306" t="str">
            <v>20180110   19-22-24 C</v>
          </cell>
          <cell r="O306" t="str">
            <v>FA  6K</v>
          </cell>
          <cell r="Q306">
            <v>603</v>
          </cell>
          <cell r="S306">
            <v>105.96210000000001</v>
          </cell>
        </row>
        <row r="307">
          <cell r="E307" t="str">
            <v>HM180108Aa477-1-136</v>
          </cell>
          <cell r="F307" t="str">
            <v>Meta 26，D10</v>
          </cell>
          <cell r="G307" t="str">
            <v>12</v>
          </cell>
          <cell r="I307">
            <v>598</v>
          </cell>
          <cell r="J307">
            <v>53.890099999999997</v>
          </cell>
          <cell r="K307">
            <v>148.32310000000001</v>
          </cell>
          <cell r="L307" t="str">
            <v>合格</v>
          </cell>
          <cell r="M307" t="str">
            <v>苗娟</v>
          </cell>
          <cell r="N307" t="str">
            <v>20180110   20-28-30 D</v>
          </cell>
          <cell r="O307" t="str">
            <v>FA  6K</v>
          </cell>
          <cell r="Q307">
            <v>598</v>
          </cell>
          <cell r="S307">
            <v>148.32310000000001</v>
          </cell>
        </row>
        <row r="308">
          <cell r="E308" t="str">
            <v>HM180108Aa478-16-136</v>
          </cell>
          <cell r="F308" t="str">
            <v>Meta 26，D11</v>
          </cell>
          <cell r="G308" t="str">
            <v>12</v>
          </cell>
          <cell r="I308">
            <v>603</v>
          </cell>
          <cell r="J308">
            <v>49.886200000000002</v>
          </cell>
          <cell r="K308">
            <v>136.1326</v>
          </cell>
          <cell r="L308" t="str">
            <v>合格</v>
          </cell>
          <cell r="M308" t="str">
            <v>苗娟</v>
          </cell>
          <cell r="N308" t="str">
            <v>20180110   20-28-30 D</v>
          </cell>
          <cell r="O308" t="str">
            <v>FA  6K</v>
          </cell>
          <cell r="Q308">
            <v>603</v>
          </cell>
          <cell r="S308">
            <v>136.1326</v>
          </cell>
        </row>
        <row r="309">
          <cell r="E309" t="str">
            <v>HM180108Aa479-17-136</v>
          </cell>
          <cell r="F309" t="str">
            <v>Meta 26，D12</v>
          </cell>
          <cell r="G309" t="str">
            <v>12</v>
          </cell>
          <cell r="I309">
            <v>599</v>
          </cell>
          <cell r="J309">
            <v>54.726399999999998</v>
          </cell>
          <cell r="K309">
            <v>150.2354</v>
          </cell>
          <cell r="L309" t="str">
            <v>合格</v>
          </cell>
          <cell r="M309" t="str">
            <v>苗娟</v>
          </cell>
          <cell r="N309" t="str">
            <v>20180110   20-28-30 D</v>
          </cell>
          <cell r="O309" t="str">
            <v>FA  6K</v>
          </cell>
          <cell r="Q309">
            <v>599</v>
          </cell>
          <cell r="S309">
            <v>150.2354</v>
          </cell>
        </row>
        <row r="310">
          <cell r="E310" t="str">
            <v>HM180108Aa480-21-136</v>
          </cell>
          <cell r="F310" t="str">
            <v>Meta 26，E01</v>
          </cell>
          <cell r="G310" t="str">
            <v>12</v>
          </cell>
          <cell r="I310">
            <v>606</v>
          </cell>
          <cell r="J310">
            <v>56.316699999999997</v>
          </cell>
          <cell r="K310">
            <v>153.0446</v>
          </cell>
          <cell r="L310" t="str">
            <v>合格</v>
          </cell>
          <cell r="M310" t="str">
            <v>苗娟</v>
          </cell>
          <cell r="N310" t="str">
            <v>20180110   20-28-30 D</v>
          </cell>
          <cell r="O310" t="str">
            <v>FA  6K</v>
          </cell>
          <cell r="Q310">
            <v>606</v>
          </cell>
          <cell r="S310">
            <v>153.0446</v>
          </cell>
        </row>
        <row r="311">
          <cell r="E311" t="str">
            <v>HM180108Aa481-27-136</v>
          </cell>
          <cell r="F311" t="str">
            <v>Meta 26，E02</v>
          </cell>
          <cell r="G311" t="str">
            <v>12</v>
          </cell>
          <cell r="I311">
            <v>600</v>
          </cell>
          <cell r="J311">
            <v>46.176099999999998</v>
          </cell>
          <cell r="K311">
            <v>126.5831</v>
          </cell>
          <cell r="L311" t="str">
            <v>合格</v>
          </cell>
          <cell r="M311" t="str">
            <v>苗娟</v>
          </cell>
          <cell r="N311" t="str">
            <v>20180110   20-28-30 D</v>
          </cell>
          <cell r="O311" t="str">
            <v>FA  6K</v>
          </cell>
          <cell r="Q311">
            <v>600</v>
          </cell>
          <cell r="S311">
            <v>126.5831</v>
          </cell>
        </row>
        <row r="312">
          <cell r="E312" t="str">
            <v>HM180108Aa482-84-136</v>
          </cell>
          <cell r="F312" t="str">
            <v>Meta 26，E03</v>
          </cell>
          <cell r="G312" t="str">
            <v>12</v>
          </cell>
          <cell r="I312">
            <v>605</v>
          </cell>
          <cell r="J312">
            <v>44.537700000000001</v>
          </cell>
          <cell r="K312">
            <v>121.0963</v>
          </cell>
          <cell r="L312" t="str">
            <v>合格</v>
          </cell>
          <cell r="M312" t="str">
            <v>苗娟</v>
          </cell>
          <cell r="N312" t="str">
            <v>20180110   20-28-30 D</v>
          </cell>
          <cell r="O312" t="str">
            <v>FA  6K</v>
          </cell>
          <cell r="Q312">
            <v>605</v>
          </cell>
          <cell r="S312">
            <v>121.0963</v>
          </cell>
        </row>
        <row r="313">
          <cell r="E313" t="str">
            <v>HM180108Aa483-85-136</v>
          </cell>
          <cell r="F313" t="str">
            <v>Meta 26，E04</v>
          </cell>
          <cell r="G313" t="str">
            <v>12</v>
          </cell>
          <cell r="I313">
            <v>600</v>
          </cell>
          <cell r="J313">
            <v>38.207799999999999</v>
          </cell>
          <cell r="K313">
            <v>104.80540000000001</v>
          </cell>
          <cell r="L313" t="str">
            <v>合格</v>
          </cell>
          <cell r="M313" t="str">
            <v>苗娟</v>
          </cell>
          <cell r="N313" t="str">
            <v>20180110   20-28-30 D</v>
          </cell>
          <cell r="O313" t="str">
            <v>FA  6K</v>
          </cell>
          <cell r="Q313">
            <v>600</v>
          </cell>
          <cell r="S313">
            <v>104.80540000000001</v>
          </cell>
        </row>
        <row r="314">
          <cell r="E314" t="str">
            <v>HM180108Aa484-86-136</v>
          </cell>
          <cell r="F314" t="str">
            <v>Meta 26，E05</v>
          </cell>
          <cell r="G314" t="str">
            <v>12</v>
          </cell>
          <cell r="I314">
            <v>607</v>
          </cell>
          <cell r="J314">
            <v>46.765099999999997</v>
          </cell>
          <cell r="K314">
            <v>126.74720000000001</v>
          </cell>
          <cell r="L314" t="str">
            <v>合格</v>
          </cell>
          <cell r="M314" t="str">
            <v>苗娟</v>
          </cell>
          <cell r="N314" t="str">
            <v>20180110   20-28-30 D</v>
          </cell>
          <cell r="O314" t="str">
            <v>FA  6K</v>
          </cell>
          <cell r="Q314">
            <v>607</v>
          </cell>
          <cell r="S314">
            <v>126.74720000000001</v>
          </cell>
        </row>
        <row r="315">
          <cell r="E315" t="str">
            <v>HM180108Aa485-1-137</v>
          </cell>
          <cell r="F315" t="str">
            <v>Meta 26，E06</v>
          </cell>
          <cell r="G315" t="str">
            <v>12</v>
          </cell>
          <cell r="I315">
            <v>613</v>
          </cell>
          <cell r="J315">
            <v>30.5779</v>
          </cell>
          <cell r="K315">
            <v>82.131399999999999</v>
          </cell>
          <cell r="L315" t="str">
            <v>不合格</v>
          </cell>
          <cell r="M315" t="str">
            <v>苗娟</v>
          </cell>
          <cell r="N315" t="str">
            <v>20180110   21-34-39 E</v>
          </cell>
          <cell r="O315" t="str">
            <v>FA  6K</v>
          </cell>
          <cell r="Q315">
            <v>613</v>
          </cell>
          <cell r="S315">
            <v>82.131399999999999</v>
          </cell>
        </row>
        <row r="316">
          <cell r="E316" t="str">
            <v>HM180108Aa486-16-137</v>
          </cell>
          <cell r="F316" t="str">
            <v>Meta 26，E07</v>
          </cell>
          <cell r="G316" t="str">
            <v>12</v>
          </cell>
          <cell r="I316">
            <v>610</v>
          </cell>
          <cell r="J316">
            <v>30.079499999999999</v>
          </cell>
          <cell r="K316">
            <v>81.099599999999995</v>
          </cell>
          <cell r="L316" t="str">
            <v>不合格</v>
          </cell>
          <cell r="M316" t="str">
            <v>苗娟</v>
          </cell>
          <cell r="N316" t="str">
            <v>20180110   21-34-39 E</v>
          </cell>
          <cell r="O316" t="str">
            <v>FA  6K</v>
          </cell>
          <cell r="Q316">
            <v>610</v>
          </cell>
          <cell r="S316">
            <v>81.099599999999995</v>
          </cell>
        </row>
        <row r="317">
          <cell r="E317" t="str">
            <v>HM180108Aa487-17-137</v>
          </cell>
          <cell r="F317" t="str">
            <v>Meta 26，E08</v>
          </cell>
          <cell r="G317" t="str">
            <v>12</v>
          </cell>
          <cell r="I317">
            <v>609</v>
          </cell>
          <cell r="J317">
            <v>31.565999999999999</v>
          </cell>
          <cell r="K317">
            <v>85.264600000000002</v>
          </cell>
          <cell r="L317" t="str">
            <v>不合格</v>
          </cell>
          <cell r="M317" t="str">
            <v>苗娟</v>
          </cell>
          <cell r="N317" t="str">
            <v>20180110   21-34-39 E</v>
          </cell>
          <cell r="O317" t="str">
            <v>FA  6K</v>
          </cell>
          <cell r="Q317">
            <v>609</v>
          </cell>
          <cell r="S317">
            <v>85.264600000000002</v>
          </cell>
        </row>
        <row r="318">
          <cell r="E318" t="str">
            <v>HM180108Aa488-21-137</v>
          </cell>
          <cell r="F318" t="str">
            <v>Meta 26，E09</v>
          </cell>
          <cell r="G318" t="str">
            <v>12</v>
          </cell>
          <cell r="I318">
            <v>611</v>
          </cell>
          <cell r="J318">
            <v>45.6218</v>
          </cell>
          <cell r="K318">
            <v>122.9288</v>
          </cell>
          <cell r="L318" t="str">
            <v>不合格</v>
          </cell>
          <cell r="M318" t="str">
            <v>苗娟</v>
          </cell>
          <cell r="N318" t="str">
            <v>20180110   21-34-39 E</v>
          </cell>
          <cell r="O318" t="str">
            <v>FA  6K</v>
          </cell>
          <cell r="Q318">
            <v>611</v>
          </cell>
          <cell r="S318">
            <v>122.9288</v>
          </cell>
        </row>
        <row r="319">
          <cell r="E319" t="str">
            <v>HM180108Aa489-27-137</v>
          </cell>
          <cell r="F319" t="str">
            <v>Meta 26，E10</v>
          </cell>
          <cell r="G319" t="str">
            <v>12</v>
          </cell>
          <cell r="I319">
            <v>611</v>
          </cell>
          <cell r="J319">
            <v>22.0322</v>
          </cell>
          <cell r="K319">
            <v>59.375100000000003</v>
          </cell>
          <cell r="L319" t="str">
            <v>不合格</v>
          </cell>
          <cell r="M319" t="str">
            <v>苗娟</v>
          </cell>
          <cell r="N319" t="str">
            <v>20180110   21-34-39 E</v>
          </cell>
          <cell r="O319" t="str">
            <v>FA  6K</v>
          </cell>
          <cell r="Q319">
            <v>611</v>
          </cell>
          <cell r="S319">
            <v>59.375100000000003</v>
          </cell>
        </row>
        <row r="320">
          <cell r="E320" t="str">
            <v>HM180108Aa490-84-137</v>
          </cell>
          <cell r="F320" t="str">
            <v>Meta 26，E11</v>
          </cell>
          <cell r="G320" t="str">
            <v>12</v>
          </cell>
          <cell r="I320">
            <v>605</v>
          </cell>
          <cell r="J320">
            <v>32.421500000000002</v>
          </cell>
          <cell r="K320">
            <v>88.188000000000002</v>
          </cell>
          <cell r="L320" t="str">
            <v>合格</v>
          </cell>
          <cell r="M320" t="str">
            <v>苗娟</v>
          </cell>
          <cell r="N320" t="str">
            <v>20180110   21-34-39 E</v>
          </cell>
          <cell r="O320" t="str">
            <v>FA  6K</v>
          </cell>
          <cell r="Q320">
            <v>605</v>
          </cell>
          <cell r="S320">
            <v>88.188000000000002</v>
          </cell>
        </row>
        <row r="321">
          <cell r="E321" t="str">
            <v>HM180108Aa491-85-137</v>
          </cell>
          <cell r="F321" t="str">
            <v>Meta 26，E12</v>
          </cell>
          <cell r="G321" t="str">
            <v>12</v>
          </cell>
          <cell r="I321">
            <v>603</v>
          </cell>
          <cell r="J321">
            <v>30.932200000000002</v>
          </cell>
          <cell r="K321">
            <v>84.411799999999999</v>
          </cell>
          <cell r="L321" t="str">
            <v>合格</v>
          </cell>
          <cell r="M321" t="str">
            <v>苗娟</v>
          </cell>
          <cell r="N321" t="str">
            <v>20180110   21-34-39 E</v>
          </cell>
          <cell r="O321" t="str">
            <v>FA  6K</v>
          </cell>
          <cell r="Q321">
            <v>603</v>
          </cell>
          <cell r="S321">
            <v>84.411799999999999</v>
          </cell>
        </row>
        <row r="322">
          <cell r="E322" t="str">
            <v>HM180108Aa492-86-137</v>
          </cell>
          <cell r="F322" t="str">
            <v>Meta 26，F01</v>
          </cell>
          <cell r="G322" t="str">
            <v>12</v>
          </cell>
          <cell r="I322">
            <v>611</v>
          </cell>
          <cell r="J322">
            <v>90.161600000000007</v>
          </cell>
          <cell r="K322">
            <v>242.75810000000001</v>
          </cell>
          <cell r="L322" t="str">
            <v>不合格</v>
          </cell>
          <cell r="M322" t="str">
            <v>苗娟</v>
          </cell>
          <cell r="N322" t="str">
            <v>20180110   21-34-39 E</v>
          </cell>
          <cell r="O322" t="str">
            <v>FA  6K</v>
          </cell>
          <cell r="Q322">
            <v>611</v>
          </cell>
          <cell r="S322">
            <v>242.75810000000001</v>
          </cell>
        </row>
        <row r="323">
          <cell r="E323" t="str">
            <v>HM180108Aa493-1-138</v>
          </cell>
          <cell r="F323" t="str">
            <v>Meta 26，F02</v>
          </cell>
          <cell r="G323" t="str">
            <v>12</v>
          </cell>
          <cell r="I323">
            <v>611</v>
          </cell>
          <cell r="J323">
            <v>11.0282</v>
          </cell>
          <cell r="K323">
            <v>29.727499999999999</v>
          </cell>
          <cell r="L323" t="str">
            <v>不合格</v>
          </cell>
          <cell r="M323" t="str">
            <v>苗娟</v>
          </cell>
          <cell r="N323" t="str">
            <v>20180110   22-40-51 F</v>
          </cell>
          <cell r="O323" t="str">
            <v>FA  6K</v>
          </cell>
          <cell r="Q323">
            <v>611</v>
          </cell>
          <cell r="S323">
            <v>29.727499999999999</v>
          </cell>
        </row>
        <row r="324">
          <cell r="E324" t="str">
            <v>HM180108Aa494-16-138</v>
          </cell>
          <cell r="F324" t="str">
            <v>Meta 26，F03</v>
          </cell>
          <cell r="G324" t="str">
            <v>12</v>
          </cell>
          <cell r="I324">
            <v>610</v>
          </cell>
          <cell r="J324">
            <v>14.6464</v>
          </cell>
          <cell r="K324">
            <v>39.510599999999997</v>
          </cell>
          <cell r="L324" t="str">
            <v>不合格</v>
          </cell>
          <cell r="M324" t="str">
            <v>苗娟</v>
          </cell>
          <cell r="N324" t="str">
            <v>20180110   22-40-51 F</v>
          </cell>
          <cell r="O324" t="str">
            <v>FA  6K</v>
          </cell>
          <cell r="Q324">
            <v>610</v>
          </cell>
          <cell r="S324">
            <v>39.510599999999997</v>
          </cell>
        </row>
        <row r="325">
          <cell r="E325" t="str">
            <v>HM180108Aa495-17-138</v>
          </cell>
          <cell r="F325" t="str">
            <v>Meta 26，F04</v>
          </cell>
          <cell r="G325" t="str">
            <v>12</v>
          </cell>
          <cell r="I325">
            <v>598</v>
          </cell>
          <cell r="J325">
            <v>25.3489</v>
          </cell>
          <cell r="K325">
            <v>69.708500000000001</v>
          </cell>
          <cell r="L325" t="str">
            <v>合格</v>
          </cell>
          <cell r="M325" t="str">
            <v>苗娟</v>
          </cell>
          <cell r="N325" t="str">
            <v>20180110   22-40-51 F</v>
          </cell>
          <cell r="O325" t="str">
            <v>FA  6K</v>
          </cell>
          <cell r="Q325">
            <v>598</v>
          </cell>
          <cell r="S325">
            <v>69.708500000000001</v>
          </cell>
        </row>
        <row r="326">
          <cell r="E326" t="str">
            <v>HM180108Aa496-21-138</v>
          </cell>
          <cell r="F326" t="str">
            <v>Meta 26，F05</v>
          </cell>
          <cell r="G326" t="str">
            <v>12</v>
          </cell>
          <cell r="I326">
            <v>606</v>
          </cell>
          <cell r="J326">
            <v>9.3908000000000005</v>
          </cell>
          <cell r="K326">
            <v>25.494900000000001</v>
          </cell>
          <cell r="L326" t="str">
            <v>合格（因smear500-750bp之间有其他片段，浓度可能不准确）</v>
          </cell>
          <cell r="M326" t="str">
            <v>苗娟</v>
          </cell>
          <cell r="N326" t="str">
            <v>20180110   22-40-51 F</v>
          </cell>
          <cell r="O326" t="str">
            <v>FA  6K</v>
          </cell>
          <cell r="Q326">
            <v>606</v>
          </cell>
          <cell r="S326">
            <v>25.494900000000001</v>
          </cell>
        </row>
        <row r="327">
          <cell r="E327" t="str">
            <v>HM180108Aa497-27-138</v>
          </cell>
          <cell r="F327" t="str">
            <v>Meta 26，F06</v>
          </cell>
          <cell r="G327" t="str">
            <v>12</v>
          </cell>
          <cell r="I327">
            <v>612</v>
          </cell>
          <cell r="J327">
            <v>35.041499999999999</v>
          </cell>
          <cell r="K327">
            <v>94.178399999999996</v>
          </cell>
          <cell r="L327" t="str">
            <v>不合格</v>
          </cell>
          <cell r="M327" t="str">
            <v>苗娟</v>
          </cell>
          <cell r="N327" t="str">
            <v>20180110   22-40-51 F</v>
          </cell>
          <cell r="O327" t="str">
            <v>FA  6K</v>
          </cell>
          <cell r="Q327">
            <v>612</v>
          </cell>
          <cell r="S327">
            <v>94.178399999999996</v>
          </cell>
        </row>
        <row r="328">
          <cell r="E328" t="str">
            <v>HM180108Aa498-84-138</v>
          </cell>
          <cell r="F328" t="str">
            <v>Meta 26，F07</v>
          </cell>
          <cell r="G328" t="str">
            <v>12</v>
          </cell>
          <cell r="I328">
            <v>613</v>
          </cell>
          <cell r="J328">
            <v>41.552500000000002</v>
          </cell>
          <cell r="K328">
            <v>111.6223</v>
          </cell>
          <cell r="L328" t="str">
            <v>不合格</v>
          </cell>
          <cell r="M328" t="str">
            <v>苗娟</v>
          </cell>
          <cell r="N328" t="str">
            <v>20180110   22-40-51 F</v>
          </cell>
          <cell r="O328" t="str">
            <v>FA  6K</v>
          </cell>
          <cell r="Q328">
            <v>613</v>
          </cell>
          <cell r="S328">
            <v>111.6223</v>
          </cell>
        </row>
        <row r="329">
          <cell r="E329" t="str">
            <v>HM180108Aa499-85-138</v>
          </cell>
          <cell r="F329" t="str">
            <v>Meta 26，F08</v>
          </cell>
          <cell r="G329" t="str">
            <v>12</v>
          </cell>
          <cell r="I329">
            <v>605</v>
          </cell>
          <cell r="J329">
            <v>13.6188</v>
          </cell>
          <cell r="K329">
            <v>37.0364</v>
          </cell>
          <cell r="L329" t="str">
            <v>合格（因smear500-750bp之间有其他片段，浓度可能不准确）</v>
          </cell>
          <cell r="M329" t="str">
            <v>苗娟</v>
          </cell>
          <cell r="N329" t="str">
            <v>20180110   22-40-51 F</v>
          </cell>
          <cell r="O329" t="str">
            <v>FA  6K</v>
          </cell>
          <cell r="Q329">
            <v>605</v>
          </cell>
          <cell r="S329">
            <v>37.0364</v>
          </cell>
        </row>
        <row r="330">
          <cell r="E330" t="str">
            <v>HM180108Aa500-86-138</v>
          </cell>
          <cell r="F330" t="str">
            <v>Meta 26，F09</v>
          </cell>
          <cell r="G330" t="str">
            <v>12</v>
          </cell>
          <cell r="I330">
            <v>608</v>
          </cell>
          <cell r="J330">
            <v>19.547599999999999</v>
          </cell>
          <cell r="K330">
            <v>52.867699999999999</v>
          </cell>
          <cell r="L330" t="str">
            <v>不合格</v>
          </cell>
          <cell r="M330" t="str">
            <v>苗娟</v>
          </cell>
          <cell r="N330" t="str">
            <v>20180110   22-40-51 F</v>
          </cell>
          <cell r="O330" t="str">
            <v>FA  6K</v>
          </cell>
          <cell r="Q330">
            <v>608</v>
          </cell>
          <cell r="S330">
            <v>52.867699999999999</v>
          </cell>
        </row>
        <row r="331">
          <cell r="E331" t="str">
            <v>HM180108Aa501-1-139</v>
          </cell>
          <cell r="F331" t="str">
            <v>Meta 26，F10</v>
          </cell>
          <cell r="G331" t="str">
            <v>12</v>
          </cell>
          <cell r="I331">
            <v>610</v>
          </cell>
          <cell r="J331">
            <v>48.063499999999998</v>
          </cell>
          <cell r="K331">
            <v>129.64510000000001</v>
          </cell>
          <cell r="L331" t="str">
            <v>不合格</v>
          </cell>
          <cell r="M331" t="str">
            <v>苗娟</v>
          </cell>
          <cell r="N331" t="str">
            <v>20180110   17-10-04 A</v>
          </cell>
          <cell r="O331" t="str">
            <v>FA  6K</v>
          </cell>
          <cell r="Q331">
            <v>610</v>
          </cell>
          <cell r="S331">
            <v>129.64510000000001</v>
          </cell>
        </row>
        <row r="332">
          <cell r="E332" t="str">
            <v>HM180108Aa502-16-139</v>
          </cell>
          <cell r="F332" t="str">
            <v>Meta 26，F11</v>
          </cell>
          <cell r="G332" t="str">
            <v>12</v>
          </cell>
          <cell r="I332">
            <v>607</v>
          </cell>
          <cell r="J332">
            <v>56.003500000000003</v>
          </cell>
          <cell r="K332">
            <v>151.8168</v>
          </cell>
          <cell r="L332" t="str">
            <v>合格</v>
          </cell>
          <cell r="M332" t="str">
            <v>苗娟</v>
          </cell>
          <cell r="N332" t="str">
            <v>20180110   17-10-04 A</v>
          </cell>
          <cell r="O332" t="str">
            <v>FA  6K</v>
          </cell>
          <cell r="Q332">
            <v>607</v>
          </cell>
          <cell r="S332">
            <v>151.8168</v>
          </cell>
        </row>
        <row r="333">
          <cell r="E333" t="str">
            <v>HM180108Aa503-17-139</v>
          </cell>
          <cell r="F333" t="str">
            <v>Meta 26，F12</v>
          </cell>
          <cell r="G333" t="str">
            <v>12</v>
          </cell>
          <cell r="I333">
            <v>618</v>
          </cell>
          <cell r="J333">
            <v>44.576999999999998</v>
          </cell>
          <cell r="K333">
            <v>118.6374</v>
          </cell>
          <cell r="L333" t="str">
            <v>合格</v>
          </cell>
          <cell r="M333" t="str">
            <v>苗娟</v>
          </cell>
          <cell r="N333" t="str">
            <v>20180110   17-10-04 A</v>
          </cell>
          <cell r="O333" t="str">
            <v>FA  6K</v>
          </cell>
          <cell r="Q333">
            <v>618</v>
          </cell>
          <cell r="S333">
            <v>118.6374</v>
          </cell>
        </row>
        <row r="334">
          <cell r="E334" t="str">
            <v>HM180108Aa504-21-139</v>
          </cell>
          <cell r="F334" t="str">
            <v>Meta 26，G01</v>
          </cell>
          <cell r="G334" t="str">
            <v>12</v>
          </cell>
          <cell r="I334">
            <v>607</v>
          </cell>
          <cell r="J334">
            <v>16.830500000000001</v>
          </cell>
          <cell r="K334">
            <v>45.645499999999998</v>
          </cell>
          <cell r="L334" t="str">
            <v>合格（因smear500-750bp之间有其他片段，浓度可能不准确）</v>
          </cell>
          <cell r="M334" t="str">
            <v>苗娟</v>
          </cell>
          <cell r="N334" t="str">
            <v>20180110   18-16-11 B</v>
          </cell>
          <cell r="O334" t="str">
            <v>FA  6K</v>
          </cell>
          <cell r="Q334">
            <v>607</v>
          </cell>
          <cell r="S334">
            <v>45.645499999999998</v>
          </cell>
        </row>
        <row r="335">
          <cell r="E335" t="str">
            <v>HM180108Aa505-27-139</v>
          </cell>
          <cell r="F335" t="str">
            <v>Meta 26，G02</v>
          </cell>
          <cell r="G335" t="str">
            <v>12</v>
          </cell>
          <cell r="I335">
            <v>614</v>
          </cell>
          <cell r="J335">
            <v>78.222300000000004</v>
          </cell>
          <cell r="K335">
            <v>209.74549999999999</v>
          </cell>
          <cell r="L335" t="str">
            <v>合格</v>
          </cell>
          <cell r="M335" t="str">
            <v>苗娟</v>
          </cell>
          <cell r="N335" t="str">
            <v>20180110   18-16-11 B</v>
          </cell>
          <cell r="O335" t="str">
            <v>FA  6K</v>
          </cell>
          <cell r="Q335">
            <v>614</v>
          </cell>
          <cell r="S335">
            <v>209.74549999999999</v>
          </cell>
        </row>
        <row r="336">
          <cell r="E336" t="str">
            <v>HM180108Aa506-84-139</v>
          </cell>
          <cell r="F336" t="str">
            <v>Meta 26，G03</v>
          </cell>
          <cell r="G336" t="str">
            <v>12</v>
          </cell>
          <cell r="I336">
            <v>609</v>
          </cell>
          <cell r="J336">
            <v>18.361499999999999</v>
          </cell>
          <cell r="K336">
            <v>49.613199999999999</v>
          </cell>
          <cell r="L336" t="str">
            <v>不合格</v>
          </cell>
          <cell r="M336" t="str">
            <v>苗娟</v>
          </cell>
          <cell r="N336" t="str">
            <v>20180110   18-16-11 B</v>
          </cell>
          <cell r="O336" t="str">
            <v>FA  6K</v>
          </cell>
          <cell r="Q336">
            <v>609</v>
          </cell>
          <cell r="S336">
            <v>49.613199999999999</v>
          </cell>
        </row>
        <row r="337">
          <cell r="E337" t="str">
            <v>HM180108Aa507-85-139</v>
          </cell>
          <cell r="F337" t="str">
            <v>Meta 26，G04</v>
          </cell>
          <cell r="G337" t="str">
            <v>12</v>
          </cell>
          <cell r="I337">
            <v>609</v>
          </cell>
          <cell r="J337">
            <v>24.538799999999998</v>
          </cell>
          <cell r="K337">
            <v>66.293599999999998</v>
          </cell>
          <cell r="L337" t="str">
            <v>不合格</v>
          </cell>
          <cell r="M337" t="str">
            <v>苗娟</v>
          </cell>
          <cell r="N337" t="str">
            <v>20180110   19-22-24 C</v>
          </cell>
          <cell r="O337" t="str">
            <v>FA  6K</v>
          </cell>
          <cell r="Q337">
            <v>609</v>
          </cell>
          <cell r="S337">
            <v>66.293599999999998</v>
          </cell>
        </row>
        <row r="338">
          <cell r="E338" t="str">
            <v>HM180108Aa508-86-139</v>
          </cell>
          <cell r="F338" t="str">
            <v>Meta 26，G05</v>
          </cell>
          <cell r="G338" t="str">
            <v>12</v>
          </cell>
          <cell r="I338">
            <v>610</v>
          </cell>
          <cell r="J338">
            <v>14.601800000000001</v>
          </cell>
          <cell r="K338">
            <v>39.370899999999999</v>
          </cell>
          <cell r="L338" t="str">
            <v>不合格</v>
          </cell>
          <cell r="M338" t="str">
            <v>苗娟</v>
          </cell>
          <cell r="N338" t="str">
            <v>20180110   19-22-24 C</v>
          </cell>
          <cell r="O338" t="str">
            <v>FA  6K</v>
          </cell>
          <cell r="Q338">
            <v>610</v>
          </cell>
          <cell r="S338">
            <v>39.370899999999999</v>
          </cell>
        </row>
        <row r="339">
          <cell r="E339" t="str">
            <v>HM180108Aa509-1-140</v>
          </cell>
          <cell r="F339" t="str">
            <v>Meta 26，G06</v>
          </cell>
          <cell r="G339" t="str">
            <v>12</v>
          </cell>
          <cell r="I339">
            <v>612</v>
          </cell>
          <cell r="J339">
            <v>122.81229999999999</v>
          </cell>
          <cell r="K339">
            <v>330.01369999999997</v>
          </cell>
          <cell r="L339" t="str">
            <v>不合格</v>
          </cell>
          <cell r="M339" t="str">
            <v>苗娟</v>
          </cell>
          <cell r="N339" t="str">
            <v>20180110   19-22-24 C</v>
          </cell>
          <cell r="O339" t="str">
            <v>FA  6K</v>
          </cell>
          <cell r="Q339">
            <v>612</v>
          </cell>
          <cell r="S339">
            <v>330.01369999999997</v>
          </cell>
        </row>
        <row r="340">
          <cell r="E340" t="str">
            <v>HM180108Aa510-16-140</v>
          </cell>
          <cell r="F340" t="str">
            <v>Meta 26，G07</v>
          </cell>
          <cell r="G340" t="str">
            <v>12</v>
          </cell>
          <cell r="I340">
            <v>622</v>
          </cell>
          <cell r="J340">
            <v>64.0184</v>
          </cell>
          <cell r="K340">
            <v>169.393</v>
          </cell>
          <cell r="L340" t="str">
            <v>合格</v>
          </cell>
          <cell r="M340" t="str">
            <v>苗娟</v>
          </cell>
          <cell r="N340" t="str">
            <v>20180110   20-28-30 D</v>
          </cell>
          <cell r="O340" t="str">
            <v>FA  6K</v>
          </cell>
          <cell r="Q340">
            <v>622</v>
          </cell>
          <cell r="S340">
            <v>169.393</v>
          </cell>
        </row>
        <row r="341">
          <cell r="E341" t="str">
            <v>HM180108Aa511-17-140</v>
          </cell>
          <cell r="F341" t="str">
            <v>Meta 26，G08</v>
          </cell>
          <cell r="G341" t="str">
            <v>12</v>
          </cell>
          <cell r="I341">
            <v>604</v>
          </cell>
          <cell r="J341">
            <v>45.264200000000002</v>
          </cell>
          <cell r="K341">
            <v>123.3921</v>
          </cell>
          <cell r="L341" t="str">
            <v>合格</v>
          </cell>
          <cell r="M341" t="str">
            <v>苗娟</v>
          </cell>
          <cell r="N341" t="str">
            <v>20180110   20-28-30 D</v>
          </cell>
          <cell r="O341" t="str">
            <v>FA  6K</v>
          </cell>
          <cell r="Q341">
            <v>604</v>
          </cell>
          <cell r="S341">
            <v>123.3921</v>
          </cell>
        </row>
        <row r="342">
          <cell r="E342" t="str">
            <v>HM180108Aa512-21-140</v>
          </cell>
          <cell r="F342" t="str">
            <v>Meta 26，G09</v>
          </cell>
          <cell r="G342" t="str">
            <v>12</v>
          </cell>
          <cell r="I342">
            <v>620</v>
          </cell>
          <cell r="J342">
            <v>50.900300000000001</v>
          </cell>
          <cell r="K342">
            <v>135.1814</v>
          </cell>
          <cell r="L342" t="str">
            <v>合格</v>
          </cell>
          <cell r="M342" t="str">
            <v>苗娟</v>
          </cell>
          <cell r="N342" t="str">
            <v>20180110   20-28-30 D</v>
          </cell>
          <cell r="O342" t="str">
            <v>FA  6K</v>
          </cell>
          <cell r="Q342">
            <v>620</v>
          </cell>
          <cell r="S342">
            <v>135.1814</v>
          </cell>
        </row>
        <row r="343">
          <cell r="E343" t="str">
            <v>HM180108Aa513-27-140</v>
          </cell>
          <cell r="F343" t="str">
            <v>Meta 26，G10</v>
          </cell>
          <cell r="G343" t="str">
            <v>12</v>
          </cell>
          <cell r="I343">
            <v>631</v>
          </cell>
          <cell r="J343">
            <v>75.069599999999994</v>
          </cell>
          <cell r="K343">
            <v>195.84719999999999</v>
          </cell>
          <cell r="L343" t="str">
            <v>合格（因smear500-750bp之间有其非目峰片段，浓度可能不准确）</v>
          </cell>
          <cell r="M343" t="str">
            <v>苗娟</v>
          </cell>
          <cell r="N343" t="str">
            <v>20180110   21-34-39 E</v>
          </cell>
          <cell r="O343" t="str">
            <v>FA  6K</v>
          </cell>
          <cell r="Q343">
            <v>631</v>
          </cell>
          <cell r="S343">
            <v>195.84719999999999</v>
          </cell>
        </row>
        <row r="344">
          <cell r="E344" t="str">
            <v>HM180108Aa514-84-140</v>
          </cell>
          <cell r="F344" t="str">
            <v>Meta 26，G11</v>
          </cell>
          <cell r="G344" t="str">
            <v>12</v>
          </cell>
          <cell r="I344">
            <v>609</v>
          </cell>
          <cell r="J344">
            <v>22.4817</v>
          </cell>
          <cell r="K344">
            <v>60.709000000000003</v>
          </cell>
          <cell r="L344" t="str">
            <v>不合格</v>
          </cell>
          <cell r="M344" t="str">
            <v>苗娟</v>
          </cell>
          <cell r="N344" t="str">
            <v>20180110   21-34-39 E</v>
          </cell>
          <cell r="O344" t="str">
            <v>FA  6K</v>
          </cell>
          <cell r="Q344">
            <v>609</v>
          </cell>
          <cell r="S344">
            <v>60.709000000000003</v>
          </cell>
        </row>
        <row r="345">
          <cell r="E345" t="str">
            <v>HM180113Aa0532-87-111</v>
          </cell>
          <cell r="F345" t="str">
            <v>Meta 27，A05</v>
          </cell>
          <cell r="G345" t="str">
            <v>15</v>
          </cell>
          <cell r="I345">
            <v>600</v>
          </cell>
          <cell r="J345">
            <v>29.1388</v>
          </cell>
          <cell r="K345">
            <v>79.855900000000005</v>
          </cell>
          <cell r="L345" t="str">
            <v>合格</v>
          </cell>
          <cell r="M345" t="str">
            <v>苗娟</v>
          </cell>
          <cell r="N345" t="str">
            <v>20180115 16-33-28</v>
          </cell>
          <cell r="O345" t="str">
            <v>FA  6K</v>
          </cell>
          <cell r="Q345">
            <v>600</v>
          </cell>
          <cell r="S345">
            <v>79.855900000000005</v>
          </cell>
        </row>
        <row r="346">
          <cell r="E346" t="str">
            <v>HM180113Aa0533-88-111</v>
          </cell>
          <cell r="F346" t="str">
            <v>Meta 27，A06</v>
          </cell>
          <cell r="G346" t="str">
            <v>15</v>
          </cell>
          <cell r="I346">
            <v>600</v>
          </cell>
          <cell r="J346">
            <v>33.031599999999997</v>
          </cell>
          <cell r="K346">
            <v>90.623999999999995</v>
          </cell>
          <cell r="L346" t="str">
            <v>合格</v>
          </cell>
          <cell r="M346" t="str">
            <v>苗娟</v>
          </cell>
          <cell r="N346" t="str">
            <v>20180115 16-33-28</v>
          </cell>
          <cell r="O346" t="str">
            <v>FA  6K</v>
          </cell>
          <cell r="Q346">
            <v>600</v>
          </cell>
          <cell r="S346">
            <v>90.623999999999995</v>
          </cell>
        </row>
        <row r="347">
          <cell r="E347" t="str">
            <v>HM180113Aa0534-89-111</v>
          </cell>
          <cell r="F347" t="str">
            <v>Meta 27，A07</v>
          </cell>
          <cell r="G347" t="str">
            <v>15</v>
          </cell>
          <cell r="I347">
            <v>545</v>
          </cell>
          <cell r="J347">
            <v>2.8E-3</v>
          </cell>
          <cell r="K347">
            <v>8.3000000000000001E-3</v>
          </cell>
          <cell r="L347" t="str">
            <v>不合格</v>
          </cell>
          <cell r="M347" t="str">
            <v>苗娟</v>
          </cell>
          <cell r="N347" t="str">
            <v>20180115 16-33-28</v>
          </cell>
          <cell r="O347" t="str">
            <v>FA  6K</v>
          </cell>
          <cell r="P347" t="str">
            <v>无目的峰</v>
          </cell>
          <cell r="Q347">
            <v>545</v>
          </cell>
          <cell r="S347">
            <v>8.3000000000000001E-3</v>
          </cell>
        </row>
        <row r="348">
          <cell r="E348" t="str">
            <v>HM180113Aa0535-90-111</v>
          </cell>
          <cell r="F348" t="str">
            <v>Meta 27，A08</v>
          </cell>
          <cell r="G348" t="str">
            <v>15</v>
          </cell>
          <cell r="I348" t="str">
            <v>NaN</v>
          </cell>
          <cell r="J348">
            <v>0</v>
          </cell>
          <cell r="K348" t="str">
            <v>NaN</v>
          </cell>
          <cell r="L348" t="str">
            <v>不合格</v>
          </cell>
          <cell r="M348" t="str">
            <v>苗娟</v>
          </cell>
          <cell r="N348" t="str">
            <v>20180115 16-33-28</v>
          </cell>
          <cell r="O348" t="str">
            <v>FA  6K</v>
          </cell>
          <cell r="P348" t="str">
            <v>无目的峰</v>
          </cell>
          <cell r="Q348" t="str">
            <v>NaN</v>
          </cell>
          <cell r="S348" t="str">
            <v>NaN</v>
          </cell>
        </row>
        <row r="349">
          <cell r="E349" t="str">
            <v>HM180113Aa0536-91-111</v>
          </cell>
          <cell r="F349" t="str">
            <v>Meta 27，A09</v>
          </cell>
          <cell r="G349" t="str">
            <v>15</v>
          </cell>
          <cell r="I349">
            <v>588</v>
          </cell>
          <cell r="J349">
            <v>4.5999999999999999E-3</v>
          </cell>
          <cell r="K349">
            <v>1.2999999999999999E-2</v>
          </cell>
          <cell r="L349" t="str">
            <v>不合格</v>
          </cell>
          <cell r="M349" t="str">
            <v>苗娟</v>
          </cell>
          <cell r="N349" t="str">
            <v>20180115 16-33-28</v>
          </cell>
          <cell r="O349" t="str">
            <v>FA  6K</v>
          </cell>
          <cell r="P349" t="str">
            <v>无目的峰</v>
          </cell>
          <cell r="Q349">
            <v>588</v>
          </cell>
          <cell r="S349">
            <v>1.2999999999999999E-2</v>
          </cell>
        </row>
        <row r="350">
          <cell r="E350" t="str">
            <v>HM180113Aa0537-92-111</v>
          </cell>
          <cell r="F350" t="str">
            <v>Meta 27，A10</v>
          </cell>
          <cell r="G350" t="str">
            <v>15</v>
          </cell>
          <cell r="I350">
            <v>600</v>
          </cell>
          <cell r="J350">
            <v>1.89E-2</v>
          </cell>
          <cell r="K350">
            <v>5.1799999999999999E-2</v>
          </cell>
          <cell r="L350" t="str">
            <v>不合格</v>
          </cell>
          <cell r="M350" t="str">
            <v>苗娟</v>
          </cell>
          <cell r="N350" t="str">
            <v>20180115 16-33-28</v>
          </cell>
          <cell r="O350" t="str">
            <v>FA  6K</v>
          </cell>
          <cell r="P350" t="str">
            <v>无目的峰</v>
          </cell>
          <cell r="Q350">
            <v>600</v>
          </cell>
          <cell r="S350">
            <v>5.1799999999999999E-2</v>
          </cell>
        </row>
        <row r="351">
          <cell r="E351" t="str">
            <v>HM180113Aa0556-87-114</v>
          </cell>
          <cell r="F351" t="str">
            <v>Meta 27，C05</v>
          </cell>
          <cell r="G351" t="str">
            <v>15</v>
          </cell>
          <cell r="I351" t="str">
            <v>NaN</v>
          </cell>
          <cell r="J351">
            <v>0</v>
          </cell>
          <cell r="K351" t="str">
            <v>NaN</v>
          </cell>
          <cell r="L351" t="str">
            <v>不合格</v>
          </cell>
          <cell r="M351" t="str">
            <v>苗娟</v>
          </cell>
          <cell r="N351" t="str">
            <v>20180115 20-22-22</v>
          </cell>
          <cell r="O351" t="str">
            <v>FA  6K</v>
          </cell>
          <cell r="P351" t="str">
            <v>无目的峰</v>
          </cell>
          <cell r="Q351" t="str">
            <v>NaN</v>
          </cell>
          <cell r="S351" t="str">
            <v>NaN</v>
          </cell>
        </row>
        <row r="352">
          <cell r="E352" t="str">
            <v>HM180113Aa0557-88-114</v>
          </cell>
          <cell r="F352" t="str">
            <v>Meta 27，C06</v>
          </cell>
          <cell r="G352" t="str">
            <v>15</v>
          </cell>
          <cell r="I352">
            <v>597</v>
          </cell>
          <cell r="J352">
            <v>19.690100000000001</v>
          </cell>
          <cell r="K352">
            <v>54.235500000000002</v>
          </cell>
          <cell r="L352" t="str">
            <v>合格</v>
          </cell>
          <cell r="M352" t="str">
            <v>苗娟</v>
          </cell>
          <cell r="N352" t="str">
            <v>20180115 20-22-22</v>
          </cell>
          <cell r="O352" t="str">
            <v>FA  6K</v>
          </cell>
          <cell r="Q352">
            <v>597</v>
          </cell>
          <cell r="S352">
            <v>54.235500000000002</v>
          </cell>
        </row>
        <row r="353">
          <cell r="E353" t="str">
            <v>HM180113Aa0558-89-114</v>
          </cell>
          <cell r="F353" t="str">
            <v>Meta 27，C07</v>
          </cell>
          <cell r="G353" t="str">
            <v>15</v>
          </cell>
          <cell r="I353">
            <v>588</v>
          </cell>
          <cell r="J353">
            <v>6.9999999999999999E-4</v>
          </cell>
          <cell r="K353">
            <v>2E-3</v>
          </cell>
          <cell r="L353" t="str">
            <v>不合格</v>
          </cell>
          <cell r="M353" t="str">
            <v>苗娟</v>
          </cell>
          <cell r="N353" t="str">
            <v>20180115 20-22-22</v>
          </cell>
          <cell r="O353" t="str">
            <v>FA  6K</v>
          </cell>
          <cell r="P353" t="str">
            <v>无目的峰</v>
          </cell>
          <cell r="Q353">
            <v>588</v>
          </cell>
          <cell r="S353">
            <v>2E-3</v>
          </cell>
        </row>
        <row r="354">
          <cell r="E354" t="str">
            <v>HM180113Aa0538-93-111</v>
          </cell>
          <cell r="F354" t="str">
            <v>Meta 27，A11</v>
          </cell>
          <cell r="G354" t="str">
            <v>15</v>
          </cell>
          <cell r="I354">
            <v>593</v>
          </cell>
          <cell r="J354">
            <v>16.382899999999999</v>
          </cell>
          <cell r="K354">
            <v>45.496200000000002</v>
          </cell>
          <cell r="L354" t="str">
            <v>合格</v>
          </cell>
          <cell r="M354" t="str">
            <v>苗娟</v>
          </cell>
          <cell r="N354" t="str">
            <v>20180115 16-33-28</v>
          </cell>
          <cell r="O354" t="str">
            <v>FA  6K</v>
          </cell>
          <cell r="Q354">
            <v>593</v>
          </cell>
          <cell r="S354">
            <v>45.496200000000002</v>
          </cell>
        </row>
        <row r="355">
          <cell r="E355" t="str">
            <v>HM180113Aa0539-94-111</v>
          </cell>
          <cell r="F355" t="str">
            <v>Meta 27，A12</v>
          </cell>
          <cell r="G355" t="str">
            <v>15</v>
          </cell>
          <cell r="I355" t="str">
            <v>NaN</v>
          </cell>
          <cell r="J355">
            <v>0</v>
          </cell>
          <cell r="K355" t="str">
            <v>NaN</v>
          </cell>
          <cell r="L355" t="str">
            <v>不合格</v>
          </cell>
          <cell r="M355" t="str">
            <v>苗娟</v>
          </cell>
          <cell r="N355" t="str">
            <v>20180115 16-33-28</v>
          </cell>
          <cell r="O355" t="str">
            <v>FA  6K</v>
          </cell>
          <cell r="P355" t="str">
            <v>无目的峰</v>
          </cell>
          <cell r="Q355" t="str">
            <v>NaN</v>
          </cell>
          <cell r="S355" t="str">
            <v>NaN</v>
          </cell>
        </row>
        <row r="356">
          <cell r="E356" t="str">
            <v>HM180113Aa0540-87-112</v>
          </cell>
          <cell r="F356" t="str">
            <v>Meta 27，B01</v>
          </cell>
          <cell r="G356" t="str">
            <v>15</v>
          </cell>
          <cell r="I356">
            <v>541</v>
          </cell>
          <cell r="J356">
            <v>0.2243</v>
          </cell>
          <cell r="K356">
            <v>0.68200000000000005</v>
          </cell>
          <cell r="L356" t="str">
            <v>不合格</v>
          </cell>
          <cell r="M356" t="str">
            <v>苗娟</v>
          </cell>
          <cell r="N356" t="str">
            <v>20180115 17-50-08</v>
          </cell>
          <cell r="O356" t="str">
            <v>FA  6K</v>
          </cell>
          <cell r="P356" t="str">
            <v>无目的峰</v>
          </cell>
          <cell r="Q356">
            <v>541</v>
          </cell>
          <cell r="S356">
            <v>0.68200000000000005</v>
          </cell>
        </row>
        <row r="357">
          <cell r="E357" t="str">
            <v>HM180113Aa0541-88-112</v>
          </cell>
          <cell r="F357" t="str">
            <v>Meta 27，B02</v>
          </cell>
          <cell r="G357" t="str">
            <v>15</v>
          </cell>
          <cell r="I357">
            <v>593</v>
          </cell>
          <cell r="J357">
            <v>56.807200000000002</v>
          </cell>
          <cell r="K357">
            <v>157.6241</v>
          </cell>
          <cell r="L357" t="str">
            <v>合格</v>
          </cell>
          <cell r="M357" t="str">
            <v>苗娟</v>
          </cell>
          <cell r="N357" t="str">
            <v>20180115 17-50-08</v>
          </cell>
          <cell r="O357" t="str">
            <v>FA  6K</v>
          </cell>
          <cell r="Q357">
            <v>593</v>
          </cell>
          <cell r="S357">
            <v>157.6241</v>
          </cell>
        </row>
        <row r="358">
          <cell r="E358" t="str">
            <v>HM180113Aa0542-89-112</v>
          </cell>
          <cell r="F358" t="str">
            <v>Meta 27，B03</v>
          </cell>
          <cell r="G358" t="str">
            <v>15</v>
          </cell>
          <cell r="I358">
            <v>597</v>
          </cell>
          <cell r="J358">
            <v>41.850099999999998</v>
          </cell>
          <cell r="K358">
            <v>115.27419999999999</v>
          </cell>
          <cell r="L358" t="str">
            <v>合格</v>
          </cell>
          <cell r="M358" t="str">
            <v>苗娟</v>
          </cell>
          <cell r="N358" t="str">
            <v>20180115 17-50-08</v>
          </cell>
          <cell r="O358" t="str">
            <v>FA  6K</v>
          </cell>
          <cell r="Q358">
            <v>597</v>
          </cell>
          <cell r="S358">
            <v>115.27419999999999</v>
          </cell>
        </row>
        <row r="359">
          <cell r="E359" t="str">
            <v>HM180113Aa0543-90-112</v>
          </cell>
          <cell r="F359" t="str">
            <v>Meta 27，B04</v>
          </cell>
          <cell r="G359" t="str">
            <v>15</v>
          </cell>
          <cell r="I359">
            <v>598</v>
          </cell>
          <cell r="J359">
            <v>40.308300000000003</v>
          </cell>
          <cell r="K359">
            <v>110.8835</v>
          </cell>
          <cell r="L359" t="str">
            <v>合格</v>
          </cell>
          <cell r="M359" t="str">
            <v>苗娟</v>
          </cell>
          <cell r="N359" t="str">
            <v>20180115 17-50-08</v>
          </cell>
          <cell r="O359" t="str">
            <v>FA  6K</v>
          </cell>
          <cell r="Q359">
            <v>598</v>
          </cell>
          <cell r="S359">
            <v>110.8835</v>
          </cell>
        </row>
        <row r="360">
          <cell r="E360" t="str">
            <v>HM180113Aa0544-91-112</v>
          </cell>
          <cell r="F360" t="str">
            <v>Meta 27，B05</v>
          </cell>
          <cell r="G360" t="str">
            <v>15</v>
          </cell>
          <cell r="I360">
            <v>604</v>
          </cell>
          <cell r="J360">
            <v>39.296199999999999</v>
          </cell>
          <cell r="K360">
            <v>107.1388</v>
          </cell>
          <cell r="L360" t="str">
            <v>合格</v>
          </cell>
          <cell r="M360" t="str">
            <v>苗娟</v>
          </cell>
          <cell r="N360" t="str">
            <v>20180115 17-50-08</v>
          </cell>
          <cell r="O360" t="str">
            <v>FA  6K</v>
          </cell>
          <cell r="Q360">
            <v>604</v>
          </cell>
          <cell r="S360">
            <v>107.1388</v>
          </cell>
        </row>
        <row r="361">
          <cell r="E361" t="str">
            <v>HM180113Aa0545-92-112</v>
          </cell>
          <cell r="F361" t="str">
            <v>Meta 27，B06</v>
          </cell>
          <cell r="G361" t="str">
            <v>15</v>
          </cell>
          <cell r="I361">
            <v>593</v>
          </cell>
          <cell r="J361">
            <v>32.676400000000001</v>
          </cell>
          <cell r="K361">
            <v>90.7042</v>
          </cell>
          <cell r="L361" t="str">
            <v>合格</v>
          </cell>
          <cell r="M361" t="str">
            <v>苗娟</v>
          </cell>
          <cell r="N361" t="str">
            <v>20180115 17-50-08</v>
          </cell>
          <cell r="O361" t="str">
            <v>FA  6K</v>
          </cell>
          <cell r="Q361">
            <v>593</v>
          </cell>
          <cell r="S361">
            <v>90.7042</v>
          </cell>
        </row>
        <row r="362">
          <cell r="E362" t="str">
            <v>HM180113Aa0546-93-112</v>
          </cell>
          <cell r="F362" t="str">
            <v>Meta 27，B07</v>
          </cell>
          <cell r="G362" t="str">
            <v>15</v>
          </cell>
          <cell r="I362">
            <v>590</v>
          </cell>
          <cell r="J362">
            <v>49.9054</v>
          </cell>
          <cell r="K362">
            <v>139.10159999999999</v>
          </cell>
          <cell r="L362" t="str">
            <v>合格</v>
          </cell>
          <cell r="M362" t="str">
            <v>苗娟</v>
          </cell>
          <cell r="N362" t="str">
            <v>20180115 17-50-08</v>
          </cell>
          <cell r="O362" t="str">
            <v>FA  6K</v>
          </cell>
          <cell r="Q362">
            <v>590</v>
          </cell>
          <cell r="S362">
            <v>139.10159999999999</v>
          </cell>
        </row>
        <row r="363">
          <cell r="E363" t="str">
            <v>HM180113Aa0547-94-112</v>
          </cell>
          <cell r="F363" t="str">
            <v>Meta 27，B08</v>
          </cell>
          <cell r="G363" t="str">
            <v>15</v>
          </cell>
          <cell r="I363">
            <v>601</v>
          </cell>
          <cell r="J363">
            <v>33.545299999999997</v>
          </cell>
          <cell r="K363">
            <v>91.8733</v>
          </cell>
          <cell r="L363" t="str">
            <v>合格</v>
          </cell>
          <cell r="M363" t="str">
            <v>苗娟</v>
          </cell>
          <cell r="N363" t="str">
            <v>20180115 17-50-08</v>
          </cell>
          <cell r="O363" t="str">
            <v>FA  6K</v>
          </cell>
          <cell r="Q363">
            <v>601</v>
          </cell>
          <cell r="S363">
            <v>91.8733</v>
          </cell>
        </row>
        <row r="364">
          <cell r="E364" t="str">
            <v>HM180113Aa0548-87-113</v>
          </cell>
          <cell r="F364" t="str">
            <v>Meta 27，B09</v>
          </cell>
          <cell r="G364" t="str">
            <v>15</v>
          </cell>
          <cell r="I364">
            <v>594</v>
          </cell>
          <cell r="J364">
            <v>67.260400000000004</v>
          </cell>
          <cell r="K364">
            <v>186.3263</v>
          </cell>
          <cell r="L364" t="str">
            <v>合格</v>
          </cell>
          <cell r="M364" t="str">
            <v>苗娟</v>
          </cell>
          <cell r="N364" t="str">
            <v>20180115 19-06-15</v>
          </cell>
          <cell r="O364" t="str">
            <v>FA  6K</v>
          </cell>
          <cell r="Q364">
            <v>594</v>
          </cell>
          <cell r="S364">
            <v>186.3263</v>
          </cell>
        </row>
        <row r="365">
          <cell r="E365" t="str">
            <v>HM180113Aa0549-88-113</v>
          </cell>
          <cell r="F365" t="str">
            <v>Meta 27，B10</v>
          </cell>
          <cell r="G365" t="str">
            <v>15</v>
          </cell>
          <cell r="I365">
            <v>595</v>
          </cell>
          <cell r="J365">
            <v>64.968199999999996</v>
          </cell>
          <cell r="K365">
            <v>179.57749999999999</v>
          </cell>
          <cell r="L365" t="str">
            <v>合格</v>
          </cell>
          <cell r="M365" t="str">
            <v>苗娟</v>
          </cell>
          <cell r="N365" t="str">
            <v>20180115 19-06-15</v>
          </cell>
          <cell r="O365" t="str">
            <v>FA  6K</v>
          </cell>
          <cell r="Q365">
            <v>595</v>
          </cell>
          <cell r="S365">
            <v>179.57749999999999</v>
          </cell>
        </row>
        <row r="366">
          <cell r="E366" t="str">
            <v>HM180113Aa0550-89-113</v>
          </cell>
          <cell r="F366" t="str">
            <v>Meta 27，B11</v>
          </cell>
          <cell r="G366" t="str">
            <v>15</v>
          </cell>
          <cell r="I366">
            <v>600</v>
          </cell>
          <cell r="J366">
            <v>60.029899999999998</v>
          </cell>
          <cell r="K366">
            <v>164.6628</v>
          </cell>
          <cell r="L366" t="str">
            <v>合格</v>
          </cell>
          <cell r="M366" t="str">
            <v>苗娟</v>
          </cell>
          <cell r="N366" t="str">
            <v>20180115 19-06-15</v>
          </cell>
          <cell r="O366" t="str">
            <v>FA  6K</v>
          </cell>
          <cell r="Q366">
            <v>600</v>
          </cell>
          <cell r="S366">
            <v>164.6628</v>
          </cell>
        </row>
        <row r="367">
          <cell r="E367" t="str">
            <v>HM180113Aa0551-90-113</v>
          </cell>
          <cell r="F367" t="str">
            <v>Meta 27，B12</v>
          </cell>
          <cell r="G367" t="str">
            <v>15</v>
          </cell>
          <cell r="I367">
            <v>605</v>
          </cell>
          <cell r="J367">
            <v>49.170299999999997</v>
          </cell>
          <cell r="K367">
            <v>133.6602</v>
          </cell>
          <cell r="L367" t="str">
            <v>合格</v>
          </cell>
          <cell r="M367" t="str">
            <v>苗娟</v>
          </cell>
          <cell r="N367" t="str">
            <v>20180115 19-06-15</v>
          </cell>
          <cell r="O367" t="str">
            <v>FA  6K</v>
          </cell>
          <cell r="Q367">
            <v>605</v>
          </cell>
          <cell r="S367">
            <v>133.6602</v>
          </cell>
        </row>
        <row r="368">
          <cell r="E368" t="str">
            <v>HM180113Aa0552-91-113</v>
          </cell>
          <cell r="F368" t="str">
            <v>Meta 27，C01</v>
          </cell>
          <cell r="G368" t="str">
            <v>15</v>
          </cell>
          <cell r="I368">
            <v>602</v>
          </cell>
          <cell r="J368">
            <v>37.979100000000003</v>
          </cell>
          <cell r="K368">
            <v>103.8843</v>
          </cell>
          <cell r="L368" t="str">
            <v>合格</v>
          </cell>
          <cell r="M368" t="str">
            <v>苗娟</v>
          </cell>
          <cell r="N368" t="str">
            <v>20180115 19-06-15</v>
          </cell>
          <cell r="O368" t="str">
            <v>FA  6K</v>
          </cell>
          <cell r="Q368">
            <v>602</v>
          </cell>
          <cell r="S368">
            <v>103.8843</v>
          </cell>
        </row>
        <row r="369">
          <cell r="E369" t="str">
            <v>HM180113Aa0553-92-113</v>
          </cell>
          <cell r="F369" t="str">
            <v>Meta 27，C02</v>
          </cell>
          <cell r="G369" t="str">
            <v>15</v>
          </cell>
          <cell r="I369">
            <v>595</v>
          </cell>
          <cell r="J369">
            <v>25.766500000000001</v>
          </cell>
          <cell r="K369">
            <v>71.276200000000003</v>
          </cell>
          <cell r="L369" t="str">
            <v>合格</v>
          </cell>
          <cell r="M369" t="str">
            <v>苗娟</v>
          </cell>
          <cell r="N369" t="str">
            <v>20180115 19-06-15</v>
          </cell>
          <cell r="O369" t="str">
            <v>FA  6K</v>
          </cell>
          <cell r="Q369">
            <v>595</v>
          </cell>
          <cell r="S369">
            <v>71.276200000000003</v>
          </cell>
        </row>
        <row r="370">
          <cell r="E370" t="str">
            <v>HM180113Aa0554-93-113</v>
          </cell>
          <cell r="F370" t="str">
            <v>Meta 27，C03</v>
          </cell>
          <cell r="G370" t="str">
            <v>15</v>
          </cell>
          <cell r="I370">
            <v>601</v>
          </cell>
          <cell r="J370">
            <v>46.216900000000003</v>
          </cell>
          <cell r="K370">
            <v>126.5164</v>
          </cell>
          <cell r="L370" t="str">
            <v>合格</v>
          </cell>
          <cell r="M370" t="str">
            <v>苗娟</v>
          </cell>
          <cell r="N370" t="str">
            <v>20180115 19-06-15</v>
          </cell>
          <cell r="O370" t="str">
            <v>FA  6K</v>
          </cell>
          <cell r="Q370">
            <v>601</v>
          </cell>
          <cell r="S370">
            <v>126.5164</v>
          </cell>
        </row>
        <row r="371">
          <cell r="E371" t="str">
            <v>HM180113Aa0555-94-113</v>
          </cell>
          <cell r="F371" t="str">
            <v>Meta 27，C04</v>
          </cell>
          <cell r="G371" t="str">
            <v>15</v>
          </cell>
          <cell r="I371">
            <v>604</v>
          </cell>
          <cell r="J371">
            <v>37.2395</v>
          </cell>
          <cell r="K371">
            <v>101.46899999999999</v>
          </cell>
          <cell r="L371" t="str">
            <v>合格</v>
          </cell>
          <cell r="M371" t="str">
            <v>苗娟</v>
          </cell>
          <cell r="N371" t="str">
            <v>20180115 19-06-15</v>
          </cell>
          <cell r="O371" t="str">
            <v>FA  6K</v>
          </cell>
          <cell r="Q371">
            <v>604</v>
          </cell>
          <cell r="S371">
            <v>101.46899999999999</v>
          </cell>
        </row>
        <row r="372">
          <cell r="E372" t="str">
            <v>HM180113Aa0559-90-114</v>
          </cell>
          <cell r="F372" t="str">
            <v>Meta 27，C08</v>
          </cell>
          <cell r="G372" t="str">
            <v>15</v>
          </cell>
          <cell r="I372">
            <v>605</v>
          </cell>
          <cell r="J372">
            <v>38.1404</v>
          </cell>
          <cell r="K372">
            <v>103.74469999999999</v>
          </cell>
          <cell r="L372" t="str">
            <v>合格</v>
          </cell>
          <cell r="M372" t="str">
            <v>苗娟</v>
          </cell>
          <cell r="N372" t="str">
            <v>20180115 20-22-22</v>
          </cell>
          <cell r="O372" t="str">
            <v>FA  6K</v>
          </cell>
          <cell r="Q372">
            <v>605</v>
          </cell>
          <cell r="S372">
            <v>103.74469999999999</v>
          </cell>
        </row>
        <row r="373">
          <cell r="E373" t="str">
            <v>HM180113Aa0560-91-114</v>
          </cell>
          <cell r="F373" t="str">
            <v>Meta 27，C09</v>
          </cell>
          <cell r="G373" t="str">
            <v>15</v>
          </cell>
          <cell r="I373">
            <v>601</v>
          </cell>
          <cell r="J373">
            <v>30.608799999999999</v>
          </cell>
          <cell r="K373">
            <v>83.789599999999993</v>
          </cell>
          <cell r="L373" t="str">
            <v>合格</v>
          </cell>
          <cell r="M373" t="str">
            <v>苗娟</v>
          </cell>
          <cell r="N373" t="str">
            <v>20180115 20-22-22</v>
          </cell>
          <cell r="O373" t="str">
            <v>FA  6K</v>
          </cell>
          <cell r="Q373">
            <v>601</v>
          </cell>
          <cell r="S373">
            <v>83.789599999999993</v>
          </cell>
        </row>
        <row r="374">
          <cell r="E374" t="str">
            <v>HM180113Aa0561-92-114</v>
          </cell>
          <cell r="F374" t="str">
            <v>Meta 27，C10</v>
          </cell>
          <cell r="G374" t="str">
            <v>15</v>
          </cell>
          <cell r="I374">
            <v>594</v>
          </cell>
          <cell r="J374">
            <v>28.4986</v>
          </cell>
          <cell r="K374">
            <v>78.961200000000005</v>
          </cell>
          <cell r="L374" t="str">
            <v>合格</v>
          </cell>
          <cell r="M374" t="str">
            <v>苗娟</v>
          </cell>
          <cell r="N374" t="str">
            <v>20180115 20-22-22</v>
          </cell>
          <cell r="O374" t="str">
            <v>FA  6K</v>
          </cell>
          <cell r="Q374">
            <v>594</v>
          </cell>
          <cell r="S374">
            <v>78.961200000000005</v>
          </cell>
        </row>
        <row r="375">
          <cell r="E375" t="str">
            <v>HM180113Aa0562-93-114</v>
          </cell>
          <cell r="F375" t="str">
            <v>Meta 27，C11</v>
          </cell>
          <cell r="G375" t="str">
            <v>15</v>
          </cell>
          <cell r="I375">
            <v>600</v>
          </cell>
          <cell r="J375">
            <v>25.343499999999999</v>
          </cell>
          <cell r="K375">
            <v>69.469899999999996</v>
          </cell>
          <cell r="L375" t="str">
            <v>合格</v>
          </cell>
          <cell r="M375" t="str">
            <v>苗娟</v>
          </cell>
          <cell r="N375" t="str">
            <v>20180115 20-22-22</v>
          </cell>
          <cell r="O375" t="str">
            <v>FA  6K</v>
          </cell>
          <cell r="Q375">
            <v>600</v>
          </cell>
          <cell r="S375">
            <v>69.469899999999996</v>
          </cell>
        </row>
        <row r="376">
          <cell r="E376" t="str">
            <v>HM180113Aa0563-94-114</v>
          </cell>
          <cell r="F376" t="str">
            <v>Meta 27，C12</v>
          </cell>
          <cell r="G376" t="str">
            <v>15</v>
          </cell>
          <cell r="I376">
            <v>597</v>
          </cell>
          <cell r="J376">
            <v>25.775500000000001</v>
          </cell>
          <cell r="K376">
            <v>71.018199999999993</v>
          </cell>
          <cell r="L376" t="str">
            <v>合格</v>
          </cell>
          <cell r="M376" t="str">
            <v>苗娟</v>
          </cell>
          <cell r="N376" t="str">
            <v>20180115 20-22-22</v>
          </cell>
          <cell r="O376" t="str">
            <v>FA  6K</v>
          </cell>
          <cell r="Q376">
            <v>597</v>
          </cell>
          <cell r="S376">
            <v>71.018199999999993</v>
          </cell>
        </row>
        <row r="377">
          <cell r="E377" t="str">
            <v>HM180113Aa0564-87-115</v>
          </cell>
          <cell r="F377" t="str">
            <v>Meta 27，D01</v>
          </cell>
          <cell r="G377" t="str">
            <v>15</v>
          </cell>
          <cell r="I377">
            <v>594</v>
          </cell>
          <cell r="J377">
            <v>42.513800000000003</v>
          </cell>
          <cell r="K377">
            <v>117.7497</v>
          </cell>
          <cell r="L377" t="str">
            <v>合格</v>
          </cell>
          <cell r="M377" t="str">
            <v>苗娟</v>
          </cell>
          <cell r="N377" t="str">
            <v>20180115 21-38-31</v>
          </cell>
          <cell r="O377" t="str">
            <v>FA  6K</v>
          </cell>
          <cell r="Q377">
            <v>594</v>
          </cell>
          <cell r="S377">
            <v>117.7497</v>
          </cell>
        </row>
        <row r="378">
          <cell r="E378" t="str">
            <v>HM180113Aa0565-88-115</v>
          </cell>
          <cell r="F378" t="str">
            <v>Meta 27，D02</v>
          </cell>
          <cell r="G378" t="str">
            <v>15</v>
          </cell>
          <cell r="I378">
            <v>604</v>
          </cell>
          <cell r="J378">
            <v>36.865499999999997</v>
          </cell>
          <cell r="K378">
            <v>100.42140000000001</v>
          </cell>
          <cell r="L378" t="str">
            <v>合格</v>
          </cell>
          <cell r="M378" t="str">
            <v>苗娟</v>
          </cell>
          <cell r="N378" t="str">
            <v>20180115 21-38-31</v>
          </cell>
          <cell r="O378" t="str">
            <v>FA  6K</v>
          </cell>
          <cell r="Q378">
            <v>604</v>
          </cell>
          <cell r="S378">
            <v>100.42140000000001</v>
          </cell>
        </row>
        <row r="379">
          <cell r="E379" t="str">
            <v>HM180113Aa0566-89-115</v>
          </cell>
          <cell r="F379" t="str">
            <v>Meta 27，D03</v>
          </cell>
          <cell r="G379" t="str">
            <v>15</v>
          </cell>
          <cell r="I379">
            <v>601</v>
          </cell>
          <cell r="J379">
            <v>34.627299999999998</v>
          </cell>
          <cell r="K379">
            <v>94.781099999999995</v>
          </cell>
          <cell r="L379" t="str">
            <v>合格</v>
          </cell>
          <cell r="M379" t="str">
            <v>苗娟</v>
          </cell>
          <cell r="N379" t="str">
            <v>20180115 21-38-31</v>
          </cell>
          <cell r="O379" t="str">
            <v>FA  6K</v>
          </cell>
          <cell r="Q379">
            <v>601</v>
          </cell>
          <cell r="S379">
            <v>94.781099999999995</v>
          </cell>
        </row>
        <row r="380">
          <cell r="E380" t="str">
            <v>HM180113Aa0567-90-115</v>
          </cell>
          <cell r="F380" t="str">
            <v>Meta 27，D04</v>
          </cell>
          <cell r="G380" t="str">
            <v>15</v>
          </cell>
          <cell r="I380">
            <v>603</v>
          </cell>
          <cell r="J380">
            <v>40.301900000000003</v>
          </cell>
          <cell r="K380">
            <v>109.9713</v>
          </cell>
          <cell r="L380" t="str">
            <v>合格</v>
          </cell>
          <cell r="M380" t="str">
            <v>苗娟</v>
          </cell>
          <cell r="N380" t="str">
            <v>20180115 21-38-31</v>
          </cell>
          <cell r="O380" t="str">
            <v>FA  6K</v>
          </cell>
          <cell r="Q380">
            <v>603</v>
          </cell>
          <cell r="S380">
            <v>109.9713</v>
          </cell>
        </row>
        <row r="381">
          <cell r="E381" t="str">
            <v>HM180113Aa0568-91-115</v>
          </cell>
          <cell r="F381" t="str">
            <v>Meta 27，D05</v>
          </cell>
          <cell r="G381" t="str">
            <v>15</v>
          </cell>
          <cell r="I381">
            <v>605</v>
          </cell>
          <cell r="J381">
            <v>28.066400000000002</v>
          </cell>
          <cell r="K381">
            <v>76.350700000000003</v>
          </cell>
          <cell r="L381" t="str">
            <v>合格</v>
          </cell>
          <cell r="M381" t="str">
            <v>苗娟</v>
          </cell>
          <cell r="N381" t="str">
            <v>20180115 21-38-31</v>
          </cell>
          <cell r="O381" t="str">
            <v>FA  6K</v>
          </cell>
          <cell r="Q381">
            <v>605</v>
          </cell>
          <cell r="S381">
            <v>76.350700000000003</v>
          </cell>
        </row>
        <row r="382">
          <cell r="E382" t="str">
            <v>HM180113Aa0569-92-115</v>
          </cell>
          <cell r="F382" t="str">
            <v>Meta 27，D06</v>
          </cell>
          <cell r="G382" t="str">
            <v>15</v>
          </cell>
          <cell r="I382">
            <v>599</v>
          </cell>
          <cell r="J382">
            <v>32.695099999999996</v>
          </cell>
          <cell r="K382">
            <v>89.788600000000002</v>
          </cell>
          <cell r="L382" t="str">
            <v>合格</v>
          </cell>
          <cell r="M382" t="str">
            <v>苗娟</v>
          </cell>
          <cell r="N382" t="str">
            <v>20180115 21-38-31</v>
          </cell>
          <cell r="O382" t="str">
            <v>FA  6K</v>
          </cell>
          <cell r="Q382">
            <v>599</v>
          </cell>
          <cell r="S382">
            <v>89.788600000000002</v>
          </cell>
        </row>
        <row r="383">
          <cell r="E383" t="str">
            <v>HM180113Aa0570-65-78</v>
          </cell>
          <cell r="F383" t="str">
            <v>Meta 27，D07</v>
          </cell>
          <cell r="G383" t="str">
            <v>15</v>
          </cell>
          <cell r="I383">
            <v>417</v>
          </cell>
          <cell r="J383">
            <v>0.26619999999999999</v>
          </cell>
          <cell r="K383">
            <v>1.0507</v>
          </cell>
          <cell r="L383" t="str">
            <v>不合格</v>
          </cell>
          <cell r="M383" t="str">
            <v>苗娟</v>
          </cell>
          <cell r="N383" t="str">
            <v>20180115 21-38-31</v>
          </cell>
          <cell r="O383" t="str">
            <v>FA  6K</v>
          </cell>
          <cell r="P383" t="str">
            <v>峰567</v>
          </cell>
          <cell r="Q383">
            <v>417</v>
          </cell>
          <cell r="S383">
            <v>1.0507</v>
          </cell>
        </row>
        <row r="384">
          <cell r="E384" t="str">
            <v>HM180113Aa0571-66-78</v>
          </cell>
          <cell r="F384" t="str">
            <v>Meta 27，D08</v>
          </cell>
          <cell r="G384" t="str">
            <v>15</v>
          </cell>
          <cell r="I384">
            <v>406</v>
          </cell>
          <cell r="J384">
            <v>6.7900000000000002E-2</v>
          </cell>
          <cell r="K384">
            <v>0.27479999999999999</v>
          </cell>
          <cell r="L384" t="str">
            <v>不合格</v>
          </cell>
          <cell r="M384" t="str">
            <v>苗娟</v>
          </cell>
          <cell r="N384" t="str">
            <v>20180115 21-38-31</v>
          </cell>
          <cell r="O384" t="str">
            <v>FA  6K</v>
          </cell>
          <cell r="P384" t="str">
            <v>峰570</v>
          </cell>
          <cell r="Q384">
            <v>406</v>
          </cell>
          <cell r="S384">
            <v>0.27479999999999999</v>
          </cell>
        </row>
        <row r="385">
          <cell r="E385" t="str">
            <v>HM180113Aa0572-59-79</v>
          </cell>
          <cell r="F385" t="str">
            <v>Meta 27，D09</v>
          </cell>
          <cell r="G385" t="str">
            <v>15</v>
          </cell>
          <cell r="I385">
            <v>401</v>
          </cell>
          <cell r="J385">
            <v>1.5045999999999999</v>
          </cell>
          <cell r="K385">
            <v>6.1811999999999996</v>
          </cell>
          <cell r="L385" t="str">
            <v>不合格</v>
          </cell>
          <cell r="M385" t="str">
            <v>苗娟</v>
          </cell>
          <cell r="N385" t="str">
            <v>20180115 16-33-28</v>
          </cell>
          <cell r="O385" t="str">
            <v>FA  6K</v>
          </cell>
          <cell r="P385" t="str">
            <v>峰405/564</v>
          </cell>
          <cell r="Q385">
            <v>401</v>
          </cell>
          <cell r="S385">
            <v>6.1811999999999996</v>
          </cell>
        </row>
        <row r="386">
          <cell r="E386" t="str">
            <v>HM180113Aa0573-60-79</v>
          </cell>
          <cell r="F386" t="str">
            <v>Meta 27，D10</v>
          </cell>
          <cell r="G386" t="str">
            <v>15</v>
          </cell>
          <cell r="I386">
            <v>417</v>
          </cell>
          <cell r="J386">
            <v>0.76819999999999999</v>
          </cell>
          <cell r="K386">
            <v>3.0301</v>
          </cell>
          <cell r="L386" t="str">
            <v>不合格</v>
          </cell>
          <cell r="M386" t="str">
            <v>苗娟</v>
          </cell>
          <cell r="N386" t="str">
            <v>20180115 16-33-28</v>
          </cell>
          <cell r="O386" t="str">
            <v>FA  6K</v>
          </cell>
          <cell r="P386" t="str">
            <v>峰566</v>
          </cell>
          <cell r="Q386">
            <v>417</v>
          </cell>
          <cell r="S386">
            <v>3.0301</v>
          </cell>
        </row>
        <row r="387">
          <cell r="E387" t="str">
            <v>HM180113Aa0574-61-79</v>
          </cell>
          <cell r="F387" t="str">
            <v>Meta 27，D11</v>
          </cell>
          <cell r="G387" t="str">
            <v>15</v>
          </cell>
          <cell r="I387">
            <v>423</v>
          </cell>
          <cell r="J387">
            <v>0.18809999999999999</v>
          </cell>
          <cell r="K387">
            <v>0.73160000000000003</v>
          </cell>
          <cell r="L387" t="str">
            <v>不合格</v>
          </cell>
          <cell r="M387" t="str">
            <v>苗娟</v>
          </cell>
          <cell r="N387" t="str">
            <v>20180115 16-33-28</v>
          </cell>
          <cell r="O387" t="str">
            <v>FA  6K</v>
          </cell>
          <cell r="P387" t="str">
            <v>峰569</v>
          </cell>
          <cell r="Q387">
            <v>423</v>
          </cell>
          <cell r="S387">
            <v>0.73160000000000003</v>
          </cell>
        </row>
        <row r="388">
          <cell r="E388" t="str">
            <v>HM180113Aa0575-62-79</v>
          </cell>
          <cell r="F388" t="str">
            <v>Meta 27，D12</v>
          </cell>
          <cell r="G388" t="str">
            <v>15</v>
          </cell>
          <cell r="I388">
            <v>407</v>
          </cell>
          <cell r="J388">
            <v>0.73350000000000004</v>
          </cell>
          <cell r="K388">
            <v>2.9685000000000001</v>
          </cell>
          <cell r="L388" t="str">
            <v>不合格</v>
          </cell>
          <cell r="M388" t="str">
            <v>苗娟</v>
          </cell>
          <cell r="N388" t="str">
            <v>20180115 17-50-08</v>
          </cell>
          <cell r="O388" t="str">
            <v>FA  6K</v>
          </cell>
          <cell r="P388" t="str">
            <v>峰值特别低，409</v>
          </cell>
          <cell r="Q388">
            <v>407</v>
          </cell>
          <cell r="S388">
            <v>2.9685000000000001</v>
          </cell>
        </row>
        <row r="389">
          <cell r="E389" t="str">
            <v>HM180113Aa0576-63-79</v>
          </cell>
          <cell r="F389" t="str">
            <v>Meta 27，E01</v>
          </cell>
          <cell r="G389" t="str">
            <v>15</v>
          </cell>
          <cell r="I389">
            <v>405</v>
          </cell>
          <cell r="J389">
            <v>1.0804</v>
          </cell>
          <cell r="K389">
            <v>4.3899999999999997</v>
          </cell>
          <cell r="L389" t="str">
            <v>不合格</v>
          </cell>
          <cell r="M389" t="str">
            <v>苗娟</v>
          </cell>
          <cell r="N389" t="str">
            <v>20180115 17-50-08</v>
          </cell>
          <cell r="O389" t="str">
            <v>FA  6K</v>
          </cell>
          <cell r="P389" t="str">
            <v>峰568</v>
          </cell>
          <cell r="Q389">
            <v>405</v>
          </cell>
          <cell r="S389">
            <v>4.3899999999999997</v>
          </cell>
        </row>
        <row r="390">
          <cell r="E390" t="str">
            <v>HM180113Aa0577-64-79</v>
          </cell>
          <cell r="F390" t="str">
            <v>Meta 27，E02</v>
          </cell>
          <cell r="G390" t="str">
            <v>15</v>
          </cell>
          <cell r="I390">
            <v>391</v>
          </cell>
          <cell r="J390">
            <v>0.9234</v>
          </cell>
          <cell r="K390">
            <v>3.8811</v>
          </cell>
          <cell r="L390" t="str">
            <v>不合格</v>
          </cell>
          <cell r="M390" t="str">
            <v>苗娟</v>
          </cell>
          <cell r="N390" t="str">
            <v>20180115 17-50-08</v>
          </cell>
          <cell r="O390" t="str">
            <v>FA  6K</v>
          </cell>
          <cell r="P390" t="str">
            <v>峰577</v>
          </cell>
          <cell r="Q390">
            <v>391</v>
          </cell>
          <cell r="S390">
            <v>3.8811</v>
          </cell>
        </row>
        <row r="391">
          <cell r="E391" t="str">
            <v>HM180113Aa0578-65-79</v>
          </cell>
          <cell r="F391" t="str">
            <v>Meta 27，E03</v>
          </cell>
          <cell r="G391" t="str">
            <v>15</v>
          </cell>
          <cell r="I391">
            <v>407</v>
          </cell>
          <cell r="J391">
            <v>0.89459999999999995</v>
          </cell>
          <cell r="K391">
            <v>3.6175999999999999</v>
          </cell>
          <cell r="L391" t="str">
            <v>不合格</v>
          </cell>
          <cell r="M391" t="str">
            <v>苗娟</v>
          </cell>
          <cell r="N391" t="str">
            <v>20180115 19-06-15</v>
          </cell>
          <cell r="O391" t="str">
            <v>FA  6K</v>
          </cell>
          <cell r="P391" t="str">
            <v>峰411</v>
          </cell>
          <cell r="Q391">
            <v>407</v>
          </cell>
          <cell r="S391">
            <v>3.6175999999999999</v>
          </cell>
        </row>
        <row r="392">
          <cell r="E392" t="str">
            <v>HM180113Aa0579-66-79</v>
          </cell>
          <cell r="F392" t="str">
            <v>Meta 27，E04</v>
          </cell>
          <cell r="G392" t="str">
            <v>15</v>
          </cell>
          <cell r="I392">
            <v>406</v>
          </cell>
          <cell r="J392">
            <v>0.89390000000000003</v>
          </cell>
          <cell r="K392">
            <v>3.62</v>
          </cell>
          <cell r="L392" t="str">
            <v>不合格</v>
          </cell>
          <cell r="M392" t="str">
            <v>苗娟</v>
          </cell>
          <cell r="N392" t="str">
            <v>20180115 19-06-15</v>
          </cell>
          <cell r="O392" t="str">
            <v>FA  6K</v>
          </cell>
          <cell r="P392" t="str">
            <v>峰413/436</v>
          </cell>
          <cell r="Q392">
            <v>406</v>
          </cell>
          <cell r="S392">
            <v>3.62</v>
          </cell>
        </row>
        <row r="393">
          <cell r="E393" t="str">
            <v>HM180113Aa0580-59-80</v>
          </cell>
          <cell r="F393" t="str">
            <v>Meta 27，E05</v>
          </cell>
          <cell r="G393" t="str">
            <v>15</v>
          </cell>
          <cell r="I393">
            <v>402</v>
          </cell>
          <cell r="J393">
            <v>1.1214999999999999</v>
          </cell>
          <cell r="K393">
            <v>4.5865</v>
          </cell>
          <cell r="L393" t="str">
            <v>不合格</v>
          </cell>
          <cell r="M393" t="str">
            <v>苗娟</v>
          </cell>
          <cell r="N393" t="str">
            <v>20180115 19-06-15</v>
          </cell>
          <cell r="O393" t="str">
            <v>FA  6K</v>
          </cell>
          <cell r="P393" t="str">
            <v>峰410/570</v>
          </cell>
          <cell r="Q393">
            <v>402</v>
          </cell>
          <cell r="S393">
            <v>4.5865</v>
          </cell>
        </row>
        <row r="394">
          <cell r="E394" t="str">
            <v>HM180113Aa0581-60-80</v>
          </cell>
          <cell r="F394" t="str">
            <v>Meta 27，E06</v>
          </cell>
          <cell r="G394" t="str">
            <v>15</v>
          </cell>
          <cell r="I394">
            <v>555</v>
          </cell>
          <cell r="J394">
            <v>0.19040000000000001</v>
          </cell>
          <cell r="K394">
            <v>0.56489999999999996</v>
          </cell>
          <cell r="L394" t="str">
            <v>不合格</v>
          </cell>
          <cell r="M394" t="str">
            <v>苗娟</v>
          </cell>
          <cell r="N394" t="str">
            <v>20180115 20-22-22</v>
          </cell>
          <cell r="O394" t="str">
            <v>FA  6K</v>
          </cell>
          <cell r="P394" t="str">
            <v>峰566</v>
          </cell>
          <cell r="Q394">
            <v>555</v>
          </cell>
          <cell r="S394">
            <v>0.56489999999999996</v>
          </cell>
        </row>
        <row r="395">
          <cell r="E395" t="str">
            <v>HM180113Aa0582-93-115</v>
          </cell>
          <cell r="F395" t="str">
            <v>Meta 27，E07</v>
          </cell>
          <cell r="G395" t="str">
            <v>15</v>
          </cell>
          <cell r="I395">
            <v>608</v>
          </cell>
          <cell r="J395">
            <v>14.913500000000001</v>
          </cell>
          <cell r="K395">
            <v>40.359499999999997</v>
          </cell>
          <cell r="L395" t="str">
            <v>合格</v>
          </cell>
          <cell r="M395" t="str">
            <v>苗娟</v>
          </cell>
          <cell r="N395" t="str">
            <v>20180119 10-13-16A</v>
          </cell>
          <cell r="O395" t="str">
            <v>FA  6K</v>
          </cell>
          <cell r="Q395">
            <v>608</v>
          </cell>
          <cell r="S395">
            <v>40.359499999999997</v>
          </cell>
        </row>
        <row r="396">
          <cell r="E396" t="str">
            <v>HM180113Aa0583-94-115</v>
          </cell>
          <cell r="F396" t="str">
            <v>Meta 27，E08</v>
          </cell>
          <cell r="G396" t="str">
            <v>15</v>
          </cell>
          <cell r="I396">
            <v>599</v>
          </cell>
          <cell r="J396">
            <v>10.7652</v>
          </cell>
          <cell r="K396">
            <v>29.554099999999998</v>
          </cell>
          <cell r="L396" t="str">
            <v>合格</v>
          </cell>
          <cell r="M396" t="str">
            <v>苗娟</v>
          </cell>
          <cell r="N396" t="str">
            <v>20180119 10-13-16A</v>
          </cell>
          <cell r="O396" t="str">
            <v>FA  6K</v>
          </cell>
          <cell r="Q396">
            <v>599</v>
          </cell>
          <cell r="S396">
            <v>29.554099999999998</v>
          </cell>
        </row>
        <row r="397">
          <cell r="E397" t="str">
            <v>HM180113Aa0584-95-115</v>
          </cell>
          <cell r="F397" t="str">
            <v>Meta 27，E09</v>
          </cell>
          <cell r="G397" t="str">
            <v>15</v>
          </cell>
          <cell r="I397">
            <v>600</v>
          </cell>
          <cell r="J397">
            <v>19.0259</v>
          </cell>
          <cell r="K397">
            <v>52.202399999999997</v>
          </cell>
          <cell r="L397" t="str">
            <v>合格</v>
          </cell>
          <cell r="M397" t="str">
            <v>苗娟</v>
          </cell>
          <cell r="N397" t="str">
            <v>20180119 10-13-16A</v>
          </cell>
          <cell r="O397" t="str">
            <v>FA  6K</v>
          </cell>
          <cell r="Q397">
            <v>600</v>
          </cell>
          <cell r="S397">
            <v>52.202399999999997</v>
          </cell>
        </row>
        <row r="398">
          <cell r="E398" t="str">
            <v>HM180113Aa0585-96-115</v>
          </cell>
          <cell r="F398" t="str">
            <v>Meta 27，E10</v>
          </cell>
          <cell r="G398" t="str">
            <v>15</v>
          </cell>
          <cell r="I398">
            <v>600</v>
          </cell>
          <cell r="J398">
            <v>18.3489</v>
          </cell>
          <cell r="K398">
            <v>50.295400000000001</v>
          </cell>
          <cell r="L398" t="str">
            <v>合格</v>
          </cell>
          <cell r="M398" t="str">
            <v>苗娟</v>
          </cell>
          <cell r="N398" t="str">
            <v>20180119 10-13-16A</v>
          </cell>
          <cell r="O398" t="str">
            <v>FA  6K</v>
          </cell>
          <cell r="Q398">
            <v>600</v>
          </cell>
          <cell r="S398">
            <v>50.295400000000001</v>
          </cell>
        </row>
        <row r="399">
          <cell r="E399" t="str">
            <v>HM180113Aa0586-97-115</v>
          </cell>
          <cell r="F399" t="str">
            <v>Meta 27，E11</v>
          </cell>
          <cell r="G399" t="str">
            <v>15</v>
          </cell>
          <cell r="I399">
            <v>593</v>
          </cell>
          <cell r="J399">
            <v>13.396000000000001</v>
          </cell>
          <cell r="K399">
            <v>37.157299999999999</v>
          </cell>
          <cell r="L399" t="str">
            <v>合格</v>
          </cell>
          <cell r="M399" t="str">
            <v>苗娟</v>
          </cell>
          <cell r="N399" t="str">
            <v>20180119 10-13-16A</v>
          </cell>
          <cell r="O399" t="str">
            <v>FA  6K</v>
          </cell>
          <cell r="Q399">
            <v>593</v>
          </cell>
          <cell r="S399">
            <v>37.157299999999999</v>
          </cell>
        </row>
        <row r="400">
          <cell r="E400" t="str">
            <v>HM180113Aa0587-98-115</v>
          </cell>
          <cell r="F400" t="str">
            <v>Meta 27，E12</v>
          </cell>
          <cell r="G400" t="str">
            <v>15</v>
          </cell>
          <cell r="I400">
            <v>607</v>
          </cell>
          <cell r="J400">
            <v>21.3888</v>
          </cell>
          <cell r="K400">
            <v>58.019500000000001</v>
          </cell>
          <cell r="L400" t="str">
            <v>合格</v>
          </cell>
          <cell r="M400" t="str">
            <v>苗娟</v>
          </cell>
          <cell r="N400" t="str">
            <v>20180119 10-13-16A</v>
          </cell>
          <cell r="O400" t="str">
            <v>FA  6K</v>
          </cell>
          <cell r="Q400">
            <v>607</v>
          </cell>
          <cell r="S400">
            <v>58.019500000000001</v>
          </cell>
        </row>
        <row r="401">
          <cell r="E401" t="str">
            <v>HM180113Aa0588-99-115</v>
          </cell>
          <cell r="F401" t="str">
            <v>Meta 27，F01</v>
          </cell>
          <cell r="G401" t="str">
            <v>15</v>
          </cell>
          <cell r="I401">
            <v>597</v>
          </cell>
          <cell r="J401">
            <v>17.518699999999999</v>
          </cell>
          <cell r="K401">
            <v>48.2532</v>
          </cell>
          <cell r="L401" t="str">
            <v>合格</v>
          </cell>
          <cell r="M401" t="str">
            <v>苗娟</v>
          </cell>
          <cell r="N401" t="str">
            <v>20180119 10-13-16A</v>
          </cell>
          <cell r="O401" t="str">
            <v>FA  6K</v>
          </cell>
          <cell r="Q401">
            <v>597</v>
          </cell>
          <cell r="S401">
            <v>48.2532</v>
          </cell>
        </row>
        <row r="402">
          <cell r="E402" t="str">
            <v>HM180113Aa0589-100-115</v>
          </cell>
          <cell r="F402" t="str">
            <v>Meta 27，F02</v>
          </cell>
          <cell r="G402" t="str">
            <v>15</v>
          </cell>
          <cell r="I402">
            <v>603</v>
          </cell>
          <cell r="J402">
            <v>18.372800000000002</v>
          </cell>
          <cell r="K402">
            <v>50.176600000000001</v>
          </cell>
          <cell r="L402" t="str">
            <v>合格</v>
          </cell>
          <cell r="M402" t="str">
            <v>苗娟</v>
          </cell>
          <cell r="N402" t="str">
            <v>20180119 10-13-16A</v>
          </cell>
          <cell r="O402" t="str">
            <v>FA  6K</v>
          </cell>
          <cell r="Q402">
            <v>603</v>
          </cell>
          <cell r="S402">
            <v>50.176600000000001</v>
          </cell>
        </row>
        <row r="403">
          <cell r="E403" t="str">
            <v>HM180113Aa0590-101-115</v>
          </cell>
          <cell r="F403" t="str">
            <v>Meta 27，F03</v>
          </cell>
          <cell r="G403" t="str">
            <v>15</v>
          </cell>
          <cell r="I403">
            <v>602</v>
          </cell>
          <cell r="J403">
            <v>12.3108</v>
          </cell>
          <cell r="K403">
            <v>33.638199999999998</v>
          </cell>
          <cell r="L403" t="str">
            <v>合格</v>
          </cell>
          <cell r="M403" t="str">
            <v>苗娟</v>
          </cell>
          <cell r="N403" t="str">
            <v>20180119 10-13-16A</v>
          </cell>
          <cell r="O403" t="str">
            <v>FA  6K</v>
          </cell>
          <cell r="Q403">
            <v>602</v>
          </cell>
          <cell r="S403">
            <v>33.638199999999998</v>
          </cell>
        </row>
        <row r="404">
          <cell r="E404" t="str">
            <v>HM180113Aa0591-102-115</v>
          </cell>
          <cell r="F404" t="str">
            <v>Meta 27，F04</v>
          </cell>
          <cell r="G404" t="str">
            <v>15</v>
          </cell>
          <cell r="I404">
            <v>601</v>
          </cell>
          <cell r="J404">
            <v>13.582599999999999</v>
          </cell>
          <cell r="K404">
            <v>37.212299999999999</v>
          </cell>
          <cell r="L404" t="str">
            <v>合格</v>
          </cell>
          <cell r="M404" t="str">
            <v>苗娟</v>
          </cell>
          <cell r="N404" t="str">
            <v>20180119 10-13-16A</v>
          </cell>
          <cell r="O404" t="str">
            <v>FA  6K</v>
          </cell>
          <cell r="Q404">
            <v>601</v>
          </cell>
          <cell r="S404">
            <v>37.212299999999999</v>
          </cell>
        </row>
        <row r="405">
          <cell r="E405" t="str">
            <v>HM180113Aa0592-103-115</v>
          </cell>
          <cell r="F405" t="str">
            <v>Meta 27，F05</v>
          </cell>
          <cell r="G405" t="str">
            <v>15</v>
          </cell>
          <cell r="I405">
            <v>608</v>
          </cell>
          <cell r="J405">
            <v>21.321000000000002</v>
          </cell>
          <cell r="K405">
            <v>57.711100000000002</v>
          </cell>
          <cell r="L405" t="str">
            <v>合格</v>
          </cell>
          <cell r="M405" t="str">
            <v>苗娟</v>
          </cell>
          <cell r="N405" t="str">
            <v>20180119 10-13-16A</v>
          </cell>
          <cell r="O405" t="str">
            <v>FA  6K</v>
          </cell>
          <cell r="Q405">
            <v>608</v>
          </cell>
          <cell r="S405">
            <v>57.711100000000002</v>
          </cell>
        </row>
        <row r="406">
          <cell r="E406" t="str">
            <v>HM180113Aa0593-104-115</v>
          </cell>
          <cell r="F406" t="str">
            <v>Meta 27，F06</v>
          </cell>
          <cell r="G406" t="str">
            <v>15</v>
          </cell>
          <cell r="I406">
            <v>602</v>
          </cell>
          <cell r="J406">
            <v>15.3345</v>
          </cell>
          <cell r="K406">
            <v>41.9071</v>
          </cell>
          <cell r="L406" t="str">
            <v>合格</v>
          </cell>
          <cell r="M406" t="str">
            <v>苗娟</v>
          </cell>
          <cell r="N406" t="str">
            <v>20180119 11-29-39B</v>
          </cell>
          <cell r="O406" t="str">
            <v>FA  6K</v>
          </cell>
          <cell r="Q406">
            <v>602</v>
          </cell>
          <cell r="S406">
            <v>41.9071</v>
          </cell>
        </row>
        <row r="407">
          <cell r="E407" t="str">
            <v>HM180113Aa0594-105-115</v>
          </cell>
          <cell r="F407" t="str">
            <v>Meta 27，F07</v>
          </cell>
          <cell r="G407" t="str">
            <v>15</v>
          </cell>
          <cell r="I407">
            <v>605</v>
          </cell>
          <cell r="J407">
            <v>17.499500000000001</v>
          </cell>
          <cell r="K407">
            <v>47.604100000000003</v>
          </cell>
          <cell r="L407" t="str">
            <v>合格</v>
          </cell>
          <cell r="M407" t="str">
            <v>苗娟</v>
          </cell>
          <cell r="N407" t="str">
            <v>20180119 11-29-39B</v>
          </cell>
          <cell r="O407" t="str">
            <v>FA  6K</v>
          </cell>
          <cell r="Q407">
            <v>605</v>
          </cell>
          <cell r="S407">
            <v>47.604100000000003</v>
          </cell>
        </row>
        <row r="408">
          <cell r="E408" t="str">
            <v>HM180113Aa0595-106-115</v>
          </cell>
          <cell r="F408" t="str">
            <v>Meta 27，F08</v>
          </cell>
          <cell r="G408" t="str">
            <v>15</v>
          </cell>
          <cell r="I408">
            <v>605</v>
          </cell>
          <cell r="J408">
            <v>9.4261999999999997</v>
          </cell>
          <cell r="K408">
            <v>25.657299999999999</v>
          </cell>
          <cell r="L408" t="str">
            <v>合格</v>
          </cell>
          <cell r="M408" t="str">
            <v>苗娟</v>
          </cell>
          <cell r="N408" t="str">
            <v>20180119 11-29-39B</v>
          </cell>
          <cell r="O408" t="str">
            <v>FA  6K</v>
          </cell>
          <cell r="Q408">
            <v>605</v>
          </cell>
          <cell r="S408">
            <v>25.657299999999999</v>
          </cell>
        </row>
        <row r="409">
          <cell r="E409" t="str">
            <v>HM180113Aa0596-107-115</v>
          </cell>
          <cell r="F409" t="str">
            <v>Meta 27，F09</v>
          </cell>
          <cell r="G409" t="str">
            <v>15</v>
          </cell>
          <cell r="I409">
            <v>606</v>
          </cell>
          <cell r="J409">
            <v>16.7788</v>
          </cell>
          <cell r="K409">
            <v>45.545699999999997</v>
          </cell>
          <cell r="L409" t="str">
            <v>合格</v>
          </cell>
          <cell r="M409" t="str">
            <v>苗娟</v>
          </cell>
          <cell r="N409" t="str">
            <v>20180119 11-29-39B</v>
          </cell>
          <cell r="O409" t="str">
            <v>FA  6K</v>
          </cell>
          <cell r="Q409">
            <v>606</v>
          </cell>
          <cell r="S409">
            <v>45.545699999999997</v>
          </cell>
        </row>
        <row r="410">
          <cell r="E410" t="str">
            <v>HFMet170912Ac1528-16-47</v>
          </cell>
          <cell r="F410" t="e">
            <v>#N/A</v>
          </cell>
          <cell r="I410">
            <v>587</v>
          </cell>
          <cell r="J410">
            <v>38.64</v>
          </cell>
          <cell r="K410">
            <v>108.262</v>
          </cell>
          <cell r="L410" t="str">
            <v>合格</v>
          </cell>
          <cell r="M410" t="str">
            <v>张慧</v>
          </cell>
          <cell r="Q410">
            <v>587</v>
          </cell>
          <cell r="S410">
            <v>108.262</v>
          </cell>
        </row>
        <row r="411">
          <cell r="E411" t="str">
            <v>HFMet170912Ac1530-10-48</v>
          </cell>
          <cell r="F411" t="e">
            <v>#N/A</v>
          </cell>
          <cell r="I411">
            <v>595</v>
          </cell>
          <cell r="J411">
            <v>36.411999999999999</v>
          </cell>
          <cell r="K411">
            <v>100.73399999999999</v>
          </cell>
          <cell r="L411" t="str">
            <v>合格</v>
          </cell>
          <cell r="M411" t="str">
            <v>张慧</v>
          </cell>
          <cell r="Q411">
            <v>595</v>
          </cell>
          <cell r="S411">
            <v>100.73399999999999</v>
          </cell>
        </row>
        <row r="412">
          <cell r="E412" t="str">
            <v>HFMet170912Ac1531-11-48</v>
          </cell>
          <cell r="F412" t="e">
            <v>#N/A</v>
          </cell>
          <cell r="I412">
            <v>602</v>
          </cell>
          <cell r="J412">
            <v>87.334000000000003</v>
          </cell>
          <cell r="K412">
            <v>238.82</v>
          </cell>
          <cell r="L412" t="str">
            <v>合格</v>
          </cell>
          <cell r="M412" t="str">
            <v>张慧</v>
          </cell>
          <cell r="Q412">
            <v>602</v>
          </cell>
          <cell r="S412">
            <v>238.82</v>
          </cell>
        </row>
        <row r="413">
          <cell r="E413" t="str">
            <v>HFMet170912Ac1532-12-48</v>
          </cell>
          <cell r="F413" t="e">
            <v>#N/A</v>
          </cell>
          <cell r="I413">
            <v>612</v>
          </cell>
          <cell r="J413">
            <v>113.16200000000001</v>
          </cell>
          <cell r="K413">
            <v>304.45999999999998</v>
          </cell>
          <cell r="L413" t="str">
            <v>合格</v>
          </cell>
          <cell r="M413" t="str">
            <v>张慧</v>
          </cell>
          <cell r="Q413">
            <v>612</v>
          </cell>
          <cell r="S413">
            <v>304.45999999999998</v>
          </cell>
        </row>
        <row r="414">
          <cell r="E414" t="str">
            <v>HM180109Aa521-84-120</v>
          </cell>
          <cell r="F414" t="str">
            <v>Meta 26，H06</v>
          </cell>
          <cell r="I414">
            <v>635</v>
          </cell>
          <cell r="J414">
            <v>55.293999999999997</v>
          </cell>
          <cell r="K414">
            <v>143.952</v>
          </cell>
          <cell r="L414" t="str">
            <v>合格</v>
          </cell>
          <cell r="M414" t="str">
            <v>张慧</v>
          </cell>
          <cell r="Q414">
            <v>635</v>
          </cell>
          <cell r="S414">
            <v>143.952</v>
          </cell>
        </row>
        <row r="415">
          <cell r="E415" t="str">
            <v>HM180109Aa522-85-120</v>
          </cell>
          <cell r="F415" t="str">
            <v>Meta 26，H07</v>
          </cell>
          <cell r="I415">
            <v>630</v>
          </cell>
          <cell r="J415">
            <v>58.844000000000001</v>
          </cell>
          <cell r="K415">
            <v>153.97800000000001</v>
          </cell>
          <cell r="L415" t="str">
            <v>合格</v>
          </cell>
          <cell r="M415" t="str">
            <v>张慧</v>
          </cell>
          <cell r="Q415">
            <v>630</v>
          </cell>
          <cell r="S415">
            <v>153.97800000000001</v>
          </cell>
        </row>
        <row r="416">
          <cell r="E416" t="str">
            <v>HM180109Aa523-86-120</v>
          </cell>
          <cell r="F416" t="str">
            <v>Meta 26，H08</v>
          </cell>
          <cell r="I416">
            <v>635</v>
          </cell>
          <cell r="J416">
            <v>50.191200000000002</v>
          </cell>
          <cell r="K416">
            <v>130.31280000000001</v>
          </cell>
          <cell r="L416" t="str">
            <v>合格</v>
          </cell>
          <cell r="M416" t="str">
            <v>张慧</v>
          </cell>
          <cell r="Q416">
            <v>635</v>
          </cell>
          <cell r="S416">
            <v>130.31280000000001</v>
          </cell>
        </row>
        <row r="417">
          <cell r="E417" t="str">
            <v>HM180109Aa520-27-120</v>
          </cell>
          <cell r="F417" t="str">
            <v>Meta 26，H05</v>
          </cell>
          <cell r="I417">
            <v>610</v>
          </cell>
          <cell r="J417">
            <v>48.384</v>
          </cell>
          <cell r="K417">
            <v>130.45400000000001</v>
          </cell>
          <cell r="L417" t="str">
            <v>合格</v>
          </cell>
          <cell r="M417" t="str">
            <v>张慧</v>
          </cell>
          <cell r="Q417">
            <v>610</v>
          </cell>
          <cell r="S417">
            <v>130.45400000000001</v>
          </cell>
        </row>
        <row r="418">
          <cell r="E418" t="str">
            <v>HM180109Aa529-88-120</v>
          </cell>
          <cell r="F418" t="str">
            <v>Meta 27，A02</v>
          </cell>
          <cell r="I418">
            <v>560</v>
          </cell>
          <cell r="J418">
            <v>18.77</v>
          </cell>
          <cell r="K418">
            <v>50.97</v>
          </cell>
          <cell r="L418" t="str">
            <v>合格</v>
          </cell>
          <cell r="M418" t="str">
            <v>张慧</v>
          </cell>
          <cell r="Q418">
            <v>560</v>
          </cell>
          <cell r="S418">
            <v>50.97</v>
          </cell>
        </row>
        <row r="419">
          <cell r="E419" t="str">
            <v>HFMet171121Aa0113-9-48</v>
          </cell>
          <cell r="F419" t="e">
            <v>#N/A</v>
          </cell>
          <cell r="I419">
            <v>596</v>
          </cell>
          <cell r="J419">
            <v>10.314</v>
          </cell>
          <cell r="K419">
            <v>28.466000000000001</v>
          </cell>
          <cell r="L419" t="str">
            <v>合格</v>
          </cell>
          <cell r="M419" t="str">
            <v>张慧</v>
          </cell>
          <cell r="Q419">
            <v>596</v>
          </cell>
          <cell r="S419">
            <v>28.466000000000001</v>
          </cell>
        </row>
        <row r="420">
          <cell r="E420" t="str">
            <v>HM171212Aa0291-110-113</v>
          </cell>
          <cell r="F420" t="str">
            <v>Meta 24，D09</v>
          </cell>
          <cell r="I420">
            <v>609</v>
          </cell>
          <cell r="J420">
            <v>18.931999999999999</v>
          </cell>
          <cell r="K420">
            <v>51.19</v>
          </cell>
          <cell r="L420" t="str">
            <v>合格</v>
          </cell>
          <cell r="M420" t="str">
            <v>张慧</v>
          </cell>
          <cell r="Q420">
            <v>609</v>
          </cell>
          <cell r="S420">
            <v>51.19</v>
          </cell>
        </row>
        <row r="421">
          <cell r="E421" t="str">
            <v>HM171212Aa0293-16-116</v>
          </cell>
          <cell r="F421" t="str">
            <v>Meta 24，D11</v>
          </cell>
          <cell r="I421">
            <v>605</v>
          </cell>
          <cell r="J421">
            <v>4.8445</v>
          </cell>
          <cell r="K421">
            <v>13.176600000000001</v>
          </cell>
          <cell r="L421" t="str">
            <v>合格</v>
          </cell>
          <cell r="M421" t="str">
            <v>张慧</v>
          </cell>
          <cell r="Q421">
            <v>605</v>
          </cell>
          <cell r="S421">
            <v>13.176600000000001</v>
          </cell>
        </row>
        <row r="422">
          <cell r="E422" t="str">
            <v>HM180313Aa0606-99-117</v>
          </cell>
          <cell r="F422" t="str">
            <v>Meta 27，H03</v>
          </cell>
          <cell r="G422" t="str">
            <v>16</v>
          </cell>
          <cell r="I422">
            <v>606</v>
          </cell>
          <cell r="J422">
            <v>48.499699999999997</v>
          </cell>
          <cell r="K422">
            <v>131.69040000000001</v>
          </cell>
          <cell r="L422" t="str">
            <v>合格</v>
          </cell>
          <cell r="M422" t="str">
            <v>苗娟</v>
          </cell>
          <cell r="N422" t="str">
            <v>20180314 11-37-30</v>
          </cell>
          <cell r="O422" t="str">
            <v>FA  6K</v>
          </cell>
          <cell r="Q422">
            <v>606</v>
          </cell>
          <cell r="S422">
            <v>131.69040000000001</v>
          </cell>
        </row>
        <row r="423">
          <cell r="E423" t="str">
            <v>HM180313Aa0607-100-117</v>
          </cell>
          <cell r="F423" t="str">
            <v>Meta 27，H04</v>
          </cell>
          <cell r="G423" t="str">
            <v>16</v>
          </cell>
          <cell r="I423">
            <v>608</v>
          </cell>
          <cell r="J423">
            <v>44.865299999999998</v>
          </cell>
          <cell r="K423">
            <v>121.3566</v>
          </cell>
          <cell r="L423" t="str">
            <v>合格</v>
          </cell>
          <cell r="M423" t="str">
            <v>苗娟</v>
          </cell>
          <cell r="N423" t="str">
            <v>20180314 11-37-30</v>
          </cell>
          <cell r="O423" t="str">
            <v>FA  6K</v>
          </cell>
          <cell r="Q423">
            <v>608</v>
          </cell>
          <cell r="S423">
            <v>121.3566</v>
          </cell>
        </row>
        <row r="424">
          <cell r="E424" t="str">
            <v>HM180313Aa0608-101-117</v>
          </cell>
          <cell r="F424" t="str">
            <v>Meta 27，H05</v>
          </cell>
          <cell r="G424" t="str">
            <v>16</v>
          </cell>
          <cell r="I424">
            <v>612</v>
          </cell>
          <cell r="J424">
            <v>50.201500000000003</v>
          </cell>
          <cell r="K424">
            <v>135.05619999999999</v>
          </cell>
          <cell r="L424" t="str">
            <v>合格</v>
          </cell>
          <cell r="M424" t="str">
            <v>苗娟</v>
          </cell>
          <cell r="N424" t="str">
            <v>20180314 11-37-30</v>
          </cell>
          <cell r="O424" t="str">
            <v>FA  6K</v>
          </cell>
          <cell r="Q424">
            <v>612</v>
          </cell>
          <cell r="S424">
            <v>135.05619999999999</v>
          </cell>
        </row>
        <row r="425">
          <cell r="E425" t="str">
            <v>HM180313Aa0609-102-117</v>
          </cell>
          <cell r="F425" t="str">
            <v>Meta 27，H06</v>
          </cell>
          <cell r="G425" t="str">
            <v>16</v>
          </cell>
          <cell r="I425">
            <v>619</v>
          </cell>
          <cell r="J425">
            <v>74.234899999999996</v>
          </cell>
          <cell r="K425">
            <v>197.34710000000001</v>
          </cell>
          <cell r="L425" t="str">
            <v>合格</v>
          </cell>
          <cell r="M425" t="str">
            <v>苗娟</v>
          </cell>
          <cell r="N425" t="str">
            <v>20180314 11-37-30</v>
          </cell>
          <cell r="O425" t="str">
            <v>FA  6K</v>
          </cell>
          <cell r="Q425">
            <v>619</v>
          </cell>
          <cell r="S425">
            <v>197.34710000000001</v>
          </cell>
        </row>
        <row r="426">
          <cell r="E426" t="str">
            <v>HM180313Aa0610-103-117</v>
          </cell>
          <cell r="F426" t="str">
            <v>Meta 27，H07</v>
          </cell>
          <cell r="G426" t="str">
            <v>16</v>
          </cell>
          <cell r="I426">
            <v>607</v>
          </cell>
          <cell r="J426">
            <v>75.640299999999996</v>
          </cell>
          <cell r="K426">
            <v>205.17339999999999</v>
          </cell>
          <cell r="L426" t="str">
            <v>合格</v>
          </cell>
          <cell r="M426" t="str">
            <v>苗娟</v>
          </cell>
          <cell r="N426" t="str">
            <v>20180314 11-37-30</v>
          </cell>
          <cell r="O426" t="str">
            <v>FA  6K</v>
          </cell>
          <cell r="Q426">
            <v>607</v>
          </cell>
          <cell r="S426">
            <v>205.17339999999999</v>
          </cell>
        </row>
        <row r="427">
          <cell r="E427" t="str">
            <v>HM180313Aa0611-104-117</v>
          </cell>
          <cell r="F427" t="str">
            <v>Meta 27，H08</v>
          </cell>
          <cell r="G427" t="str">
            <v>16</v>
          </cell>
          <cell r="I427">
            <v>613</v>
          </cell>
          <cell r="J427">
            <v>52.300800000000002</v>
          </cell>
          <cell r="K427">
            <v>140.45570000000001</v>
          </cell>
          <cell r="L427" t="str">
            <v>合格</v>
          </cell>
          <cell r="M427" t="str">
            <v>苗娟</v>
          </cell>
          <cell r="N427" t="str">
            <v>20180314 11-37-30</v>
          </cell>
          <cell r="O427" t="str">
            <v>FA  6K</v>
          </cell>
          <cell r="Q427">
            <v>613</v>
          </cell>
          <cell r="S427">
            <v>140.45570000000001</v>
          </cell>
        </row>
        <row r="428">
          <cell r="E428" t="str">
            <v>HM180313Aa0612-105-117</v>
          </cell>
          <cell r="F428" t="str">
            <v>Meta 27，H09</v>
          </cell>
          <cell r="G428" t="str">
            <v>16</v>
          </cell>
          <cell r="I428">
            <v>610</v>
          </cell>
          <cell r="J428">
            <v>67.244699999999995</v>
          </cell>
          <cell r="K428">
            <v>181.50470000000001</v>
          </cell>
          <cell r="L428" t="str">
            <v>合格</v>
          </cell>
          <cell r="M428" t="str">
            <v>苗娟</v>
          </cell>
          <cell r="N428" t="str">
            <v>20180314 11-37-30</v>
          </cell>
          <cell r="O428" t="str">
            <v>FA  6K</v>
          </cell>
          <cell r="Q428">
            <v>610</v>
          </cell>
          <cell r="S428">
            <v>181.50470000000001</v>
          </cell>
        </row>
        <row r="429">
          <cell r="E429" t="str">
            <v>HM180313Aa0613-106-117</v>
          </cell>
          <cell r="F429" t="str">
            <v>Meta 27，H10</v>
          </cell>
          <cell r="G429" t="str">
            <v>16</v>
          </cell>
          <cell r="I429">
            <v>612</v>
          </cell>
          <cell r="J429">
            <v>64.2727</v>
          </cell>
          <cell r="K429">
            <v>172.93049999999999</v>
          </cell>
          <cell r="L429" t="str">
            <v>合格</v>
          </cell>
          <cell r="M429" t="str">
            <v>苗娟</v>
          </cell>
          <cell r="N429" t="str">
            <v>20180314 11-37-30</v>
          </cell>
          <cell r="O429" t="str">
            <v>FA  6K</v>
          </cell>
          <cell r="Q429">
            <v>612</v>
          </cell>
          <cell r="S429">
            <v>172.93049999999999</v>
          </cell>
        </row>
        <row r="430">
          <cell r="E430" t="str">
            <v>HM180313Aa0629-63-83</v>
          </cell>
          <cell r="F430" t="str">
            <v>Meta 28，B02</v>
          </cell>
          <cell r="G430" t="str">
            <v>16</v>
          </cell>
          <cell r="I430" t="str">
            <v>无目的峰</v>
          </cell>
          <cell r="J430">
            <v>0.2833</v>
          </cell>
          <cell r="K430">
            <v>0.79490000000000005</v>
          </cell>
          <cell r="L430" t="str">
            <v>不合格</v>
          </cell>
          <cell r="M430" t="str">
            <v>苗娟</v>
          </cell>
          <cell r="N430" t="str">
            <v>20180314 14-00-19</v>
          </cell>
          <cell r="O430" t="str">
            <v>FA  6K</v>
          </cell>
          <cell r="P430" t="str">
            <v>无目的峰</v>
          </cell>
          <cell r="Q430" t="str">
            <v>无目的峰</v>
          </cell>
          <cell r="S430">
            <v>0.79490000000000005</v>
          </cell>
        </row>
        <row r="431">
          <cell r="E431" t="str">
            <v>HM180313Aa0630-64-83</v>
          </cell>
          <cell r="F431" t="str">
            <v>Meta 28，B03</v>
          </cell>
          <cell r="G431" t="str">
            <v>16</v>
          </cell>
          <cell r="I431" t="str">
            <v>无目的峰</v>
          </cell>
          <cell r="J431">
            <v>6.0400000000000002E-2</v>
          </cell>
          <cell r="K431">
            <v>0.18990000000000001</v>
          </cell>
          <cell r="L431" t="str">
            <v>不合格</v>
          </cell>
          <cell r="M431" t="str">
            <v>苗娟</v>
          </cell>
          <cell r="N431" t="str">
            <v>20180314 14-00-19</v>
          </cell>
          <cell r="O431" t="str">
            <v>FA  6K</v>
          </cell>
          <cell r="P431" t="str">
            <v>无目的峰</v>
          </cell>
          <cell r="Q431" t="str">
            <v>无目的峰</v>
          </cell>
          <cell r="S431">
            <v>0.18990000000000001</v>
          </cell>
        </row>
        <row r="432">
          <cell r="E432" t="str">
            <v>HM180313Aa0631-65-83</v>
          </cell>
          <cell r="F432" t="str">
            <v>Meta 28，B04</v>
          </cell>
          <cell r="G432" t="str">
            <v>16</v>
          </cell>
          <cell r="I432" t="str">
            <v>无目的峰</v>
          </cell>
          <cell r="J432">
            <v>0.14030000000000001</v>
          </cell>
          <cell r="K432">
            <v>0.36930000000000002</v>
          </cell>
          <cell r="L432" t="str">
            <v>不合格</v>
          </cell>
          <cell r="M432" t="str">
            <v>苗娟</v>
          </cell>
          <cell r="N432" t="str">
            <v>20180314 14-00-19</v>
          </cell>
          <cell r="O432" t="str">
            <v>FA  6K</v>
          </cell>
          <cell r="P432" t="str">
            <v>无目的峰</v>
          </cell>
          <cell r="Q432" t="str">
            <v>无目的峰</v>
          </cell>
          <cell r="S432">
            <v>0.36930000000000002</v>
          </cell>
        </row>
        <row r="433">
          <cell r="E433" t="str">
            <v>HM180313Aa0632-66-83</v>
          </cell>
          <cell r="F433" t="str">
            <v>Meta 28，B05</v>
          </cell>
          <cell r="G433" t="str">
            <v>16</v>
          </cell>
          <cell r="I433" t="str">
            <v>无目的峰</v>
          </cell>
          <cell r="J433">
            <v>0.31790000000000002</v>
          </cell>
          <cell r="K433">
            <v>0.87929999999999997</v>
          </cell>
          <cell r="L433" t="str">
            <v>不合格</v>
          </cell>
          <cell r="M433" t="str">
            <v>苗娟</v>
          </cell>
          <cell r="N433" t="str">
            <v>20180314 14-00-19</v>
          </cell>
          <cell r="O433" t="str">
            <v>FA  6K</v>
          </cell>
          <cell r="P433" t="str">
            <v>无目的峰</v>
          </cell>
          <cell r="Q433" t="str">
            <v>无目的峰</v>
          </cell>
          <cell r="S433">
            <v>0.87929999999999997</v>
          </cell>
        </row>
        <row r="434">
          <cell r="E434" t="str">
            <v>HM180313Aa0614-107-117</v>
          </cell>
          <cell r="F434" t="str">
            <v>Meta 27，H11</v>
          </cell>
          <cell r="G434" t="str">
            <v>16</v>
          </cell>
          <cell r="I434">
            <v>614</v>
          </cell>
          <cell r="J434">
            <v>22.020099999999999</v>
          </cell>
          <cell r="K434">
            <v>58.9816</v>
          </cell>
          <cell r="L434" t="str">
            <v>合格</v>
          </cell>
          <cell r="M434" t="str">
            <v>苗娟</v>
          </cell>
          <cell r="N434" t="str">
            <v>20180314 11-37-30</v>
          </cell>
          <cell r="O434" t="str">
            <v>FA  6K</v>
          </cell>
          <cell r="Q434">
            <v>614</v>
          </cell>
          <cell r="S434">
            <v>58.9816</v>
          </cell>
        </row>
        <row r="435">
          <cell r="E435" t="str">
            <v>HM180313Aa0615-108-117</v>
          </cell>
          <cell r="F435" t="str">
            <v>Meta 27，H12</v>
          </cell>
          <cell r="G435" t="str">
            <v>16</v>
          </cell>
          <cell r="I435">
            <v>620</v>
          </cell>
          <cell r="J435">
            <v>34.9039</v>
          </cell>
          <cell r="K435">
            <v>92.661000000000001</v>
          </cell>
          <cell r="L435" t="str">
            <v>合格</v>
          </cell>
          <cell r="M435" t="str">
            <v>苗娟</v>
          </cell>
          <cell r="N435" t="str">
            <v>20180314 11-37-30</v>
          </cell>
          <cell r="O435" t="str">
            <v>FA  6K</v>
          </cell>
          <cell r="Q435">
            <v>620</v>
          </cell>
          <cell r="S435">
            <v>92.661000000000001</v>
          </cell>
        </row>
        <row r="436">
          <cell r="E436" t="str">
            <v>HM180313Aa0616-109-117</v>
          </cell>
          <cell r="F436" t="str">
            <v>Meta 28，A01</v>
          </cell>
          <cell r="G436" t="str">
            <v>16</v>
          </cell>
          <cell r="I436">
            <v>620</v>
          </cell>
          <cell r="J436">
            <v>27.601800000000001</v>
          </cell>
          <cell r="K436">
            <v>73.294200000000004</v>
          </cell>
          <cell r="L436" t="str">
            <v>合格</v>
          </cell>
          <cell r="M436" t="str">
            <v>苗娟</v>
          </cell>
          <cell r="N436" t="str">
            <v>20180314 11-37-30</v>
          </cell>
          <cell r="O436" t="str">
            <v>FA  6K</v>
          </cell>
          <cell r="Q436">
            <v>620</v>
          </cell>
          <cell r="S436">
            <v>73.294200000000004</v>
          </cell>
        </row>
        <row r="437">
          <cell r="E437" t="str">
            <v>HM180313Aa0617-110-117</v>
          </cell>
          <cell r="F437" t="str">
            <v>Meta 28，A02</v>
          </cell>
          <cell r="G437" t="str">
            <v>16</v>
          </cell>
          <cell r="I437">
            <v>615</v>
          </cell>
          <cell r="J437">
            <v>31.058700000000002</v>
          </cell>
          <cell r="K437">
            <v>83.140799999999999</v>
          </cell>
          <cell r="L437" t="str">
            <v>合格</v>
          </cell>
          <cell r="M437" t="str">
            <v>苗娟</v>
          </cell>
          <cell r="N437" t="str">
            <v>20180314 12-49-10</v>
          </cell>
          <cell r="O437" t="str">
            <v>FA  6K</v>
          </cell>
          <cell r="Q437">
            <v>615</v>
          </cell>
          <cell r="S437">
            <v>83.140799999999999</v>
          </cell>
        </row>
        <row r="438">
          <cell r="E438" t="str">
            <v>HM180313Aa0618-99-118</v>
          </cell>
          <cell r="F438" t="str">
            <v>Meta 28，A03</v>
          </cell>
          <cell r="G438" t="str">
            <v>16</v>
          </cell>
          <cell r="I438">
            <v>620</v>
          </cell>
          <cell r="J438">
            <v>19.792300000000001</v>
          </cell>
          <cell r="K438">
            <v>52.551299999999998</v>
          </cell>
          <cell r="L438" t="str">
            <v>合格</v>
          </cell>
          <cell r="M438" t="str">
            <v>苗娟</v>
          </cell>
          <cell r="N438" t="str">
            <v>20180314 12-49-10</v>
          </cell>
          <cell r="O438" t="str">
            <v>FA  6K</v>
          </cell>
          <cell r="Q438">
            <v>620</v>
          </cell>
          <cell r="S438">
            <v>52.551299999999998</v>
          </cell>
        </row>
        <row r="439">
          <cell r="E439" t="str">
            <v>HM180313Aa0619-100-118</v>
          </cell>
          <cell r="F439" t="str">
            <v>Meta 28，A04</v>
          </cell>
          <cell r="G439" t="str">
            <v>16</v>
          </cell>
          <cell r="I439">
            <v>617</v>
          </cell>
          <cell r="J439">
            <v>20.105799999999999</v>
          </cell>
          <cell r="K439">
            <v>53.5884</v>
          </cell>
          <cell r="L439" t="str">
            <v>合格</v>
          </cell>
          <cell r="M439" t="str">
            <v>苗娟</v>
          </cell>
          <cell r="N439" t="str">
            <v>20180314 12-49-10</v>
          </cell>
          <cell r="O439" t="str">
            <v>FA  6K</v>
          </cell>
          <cell r="Q439">
            <v>617</v>
          </cell>
          <cell r="S439">
            <v>53.5884</v>
          </cell>
        </row>
        <row r="440">
          <cell r="E440" t="str">
            <v>HM180313Aa0620-101-118</v>
          </cell>
          <cell r="F440" t="str">
            <v>Meta 28，A05</v>
          </cell>
          <cell r="G440" t="str">
            <v>16</v>
          </cell>
          <cell r="I440">
            <v>604</v>
          </cell>
          <cell r="J440">
            <v>19.565300000000001</v>
          </cell>
          <cell r="K440">
            <v>53.298299999999998</v>
          </cell>
          <cell r="L440" t="str">
            <v>合格</v>
          </cell>
          <cell r="M440" t="str">
            <v>苗娟</v>
          </cell>
          <cell r="N440" t="str">
            <v>20180314 12-49-10</v>
          </cell>
          <cell r="O440" t="str">
            <v>FA  6K</v>
          </cell>
          <cell r="Q440">
            <v>604</v>
          </cell>
          <cell r="S440">
            <v>53.298299999999998</v>
          </cell>
        </row>
        <row r="441">
          <cell r="E441" t="str">
            <v>HM180313Aa0621-102-118</v>
          </cell>
          <cell r="F441" t="str">
            <v>Meta 28，A06</v>
          </cell>
          <cell r="G441" t="str">
            <v>16</v>
          </cell>
          <cell r="I441">
            <v>596</v>
          </cell>
          <cell r="J441">
            <v>24.120999999999999</v>
          </cell>
          <cell r="K441">
            <v>66.608099999999993</v>
          </cell>
          <cell r="L441" t="str">
            <v>合格</v>
          </cell>
          <cell r="M441" t="str">
            <v>苗娟</v>
          </cell>
          <cell r="N441" t="str">
            <v>20180314 12-49-10</v>
          </cell>
          <cell r="O441" t="str">
            <v>FA  6K</v>
          </cell>
          <cell r="Q441">
            <v>596</v>
          </cell>
          <cell r="S441">
            <v>66.608099999999993</v>
          </cell>
        </row>
        <row r="442">
          <cell r="E442" t="str">
            <v>HM180313Aa0622-103-118</v>
          </cell>
          <cell r="F442" t="str">
            <v>Meta 28，A07</v>
          </cell>
          <cell r="G442" t="str">
            <v>16</v>
          </cell>
          <cell r="I442">
            <v>600</v>
          </cell>
          <cell r="J442">
            <v>25.5002</v>
          </cell>
          <cell r="K442">
            <v>69.936499999999995</v>
          </cell>
          <cell r="L442" t="str">
            <v>合格</v>
          </cell>
          <cell r="M442" t="str">
            <v>苗娟</v>
          </cell>
          <cell r="N442" t="str">
            <v>20180314 12-49-10</v>
          </cell>
          <cell r="O442" t="str">
            <v>FA  6K</v>
          </cell>
          <cell r="Q442">
            <v>600</v>
          </cell>
          <cell r="S442">
            <v>69.936499999999995</v>
          </cell>
        </row>
        <row r="443">
          <cell r="E443" t="str">
            <v>HM180313Aa0623-104-118</v>
          </cell>
          <cell r="F443" t="str">
            <v>Meta 28，A08</v>
          </cell>
          <cell r="G443" t="str">
            <v>16</v>
          </cell>
          <cell r="I443">
            <v>604</v>
          </cell>
          <cell r="J443">
            <v>32.2911</v>
          </cell>
          <cell r="K443">
            <v>88.020399999999995</v>
          </cell>
          <cell r="L443" t="str">
            <v>合格</v>
          </cell>
          <cell r="M443" t="str">
            <v>苗娟</v>
          </cell>
          <cell r="N443" t="str">
            <v>20180314 12-49-10</v>
          </cell>
          <cell r="O443" t="str">
            <v>FA  6K</v>
          </cell>
          <cell r="Q443">
            <v>604</v>
          </cell>
          <cell r="S443">
            <v>88.020399999999995</v>
          </cell>
        </row>
        <row r="444">
          <cell r="E444" t="str">
            <v>HM180313Aa0624-105-118</v>
          </cell>
          <cell r="F444" t="str">
            <v>Meta 28，A09</v>
          </cell>
          <cell r="G444" t="str">
            <v>16</v>
          </cell>
          <cell r="I444">
            <v>608</v>
          </cell>
          <cell r="J444">
            <v>30.227900000000002</v>
          </cell>
          <cell r="K444">
            <v>81.883700000000005</v>
          </cell>
          <cell r="L444" t="str">
            <v>合格</v>
          </cell>
          <cell r="M444" t="str">
            <v>苗娟</v>
          </cell>
          <cell r="N444" t="str">
            <v>20180314 12-49-10</v>
          </cell>
          <cell r="O444" t="str">
            <v>FA  6K</v>
          </cell>
          <cell r="Q444">
            <v>608</v>
          </cell>
          <cell r="S444">
            <v>81.883700000000005</v>
          </cell>
        </row>
        <row r="445">
          <cell r="E445" t="str">
            <v>HM180313Aa0625-106-118</v>
          </cell>
          <cell r="F445" t="str">
            <v>Meta 28，A10</v>
          </cell>
          <cell r="G445" t="str">
            <v>16</v>
          </cell>
          <cell r="I445">
            <v>606</v>
          </cell>
          <cell r="J445">
            <v>30.479299999999999</v>
          </cell>
          <cell r="K445">
            <v>82.719399999999993</v>
          </cell>
          <cell r="L445" t="str">
            <v>合格</v>
          </cell>
          <cell r="M445" t="str">
            <v>苗娟</v>
          </cell>
          <cell r="N445" t="str">
            <v>20180314 12-49-10</v>
          </cell>
          <cell r="O445" t="str">
            <v>FA  6K</v>
          </cell>
          <cell r="Q445">
            <v>606</v>
          </cell>
          <cell r="S445">
            <v>82.719399999999993</v>
          </cell>
        </row>
        <row r="446">
          <cell r="E446" t="str">
            <v>HM180313Aa0626-107-118</v>
          </cell>
          <cell r="F446" t="str">
            <v>Meta 28，A11</v>
          </cell>
          <cell r="G446" t="str">
            <v>16</v>
          </cell>
          <cell r="I446">
            <v>586</v>
          </cell>
          <cell r="J446">
            <v>5.7819000000000003</v>
          </cell>
          <cell r="K446">
            <v>16.237400000000001</v>
          </cell>
          <cell r="L446" t="str">
            <v>合格</v>
          </cell>
          <cell r="M446" t="str">
            <v>苗娟</v>
          </cell>
          <cell r="N446" t="str">
            <v>20180314 12-49-10</v>
          </cell>
          <cell r="O446" t="str">
            <v>FA  6K</v>
          </cell>
          <cell r="Q446">
            <v>586</v>
          </cell>
          <cell r="S446">
            <v>16.237400000000001</v>
          </cell>
        </row>
        <row r="447">
          <cell r="E447" t="str">
            <v>HM180313Aa0627-108-118</v>
          </cell>
          <cell r="F447" t="str">
            <v>Meta 28，A12</v>
          </cell>
          <cell r="G447" t="str">
            <v>16</v>
          </cell>
          <cell r="I447">
            <v>593</v>
          </cell>
          <cell r="J447">
            <v>13.5382</v>
          </cell>
          <cell r="K447">
            <v>37.583599999999997</v>
          </cell>
          <cell r="L447" t="str">
            <v>合格</v>
          </cell>
          <cell r="M447" t="str">
            <v>苗娟</v>
          </cell>
          <cell r="N447" t="str">
            <v>20180314 12-49-10</v>
          </cell>
          <cell r="O447" t="str">
            <v>FA  6K</v>
          </cell>
          <cell r="Q447">
            <v>593</v>
          </cell>
          <cell r="S447">
            <v>37.583599999999997</v>
          </cell>
        </row>
        <row r="448">
          <cell r="E448" t="str">
            <v>HM180313Aa0628-109-118</v>
          </cell>
          <cell r="F448" t="str">
            <v>Meta 28，B01</v>
          </cell>
          <cell r="G448" t="str">
            <v>16</v>
          </cell>
          <cell r="I448">
            <v>595</v>
          </cell>
          <cell r="J448">
            <v>21.517099999999999</v>
          </cell>
          <cell r="K448">
            <v>59.483899999999998</v>
          </cell>
          <cell r="L448" t="str">
            <v>合格</v>
          </cell>
          <cell r="M448" t="str">
            <v>苗娟</v>
          </cell>
          <cell r="N448" t="str">
            <v>20180314 14-00-19</v>
          </cell>
          <cell r="O448" t="str">
            <v>FA  6K</v>
          </cell>
          <cell r="Q448">
            <v>595</v>
          </cell>
          <cell r="S448">
            <v>59.483899999999998</v>
          </cell>
        </row>
        <row r="449">
          <cell r="E449" t="str">
            <v>Y</v>
          </cell>
          <cell r="F449" t="str">
            <v>阴性</v>
          </cell>
          <cell r="G449" t="str">
            <v>16</v>
          </cell>
          <cell r="I449">
            <v>590</v>
          </cell>
          <cell r="J449">
            <v>0.62139999999999995</v>
          </cell>
          <cell r="K449">
            <v>1.7330000000000001</v>
          </cell>
          <cell r="L449" t="str">
            <v>不合格</v>
          </cell>
          <cell r="M449" t="str">
            <v>苗娟</v>
          </cell>
          <cell r="N449" t="str">
            <v>20180314 14-00-19</v>
          </cell>
          <cell r="O449" t="str">
            <v>FA  6K</v>
          </cell>
          <cell r="P449" t="str">
            <v>此为阴性有目的峰</v>
          </cell>
          <cell r="Q449">
            <v>590</v>
          </cell>
          <cell r="S449">
            <v>1.7330000000000001</v>
          </cell>
        </row>
        <row r="450">
          <cell r="E450" t="str">
            <v>HM180329Aa0633-91-125</v>
          </cell>
          <cell r="F450" t="str">
            <v>Meta 28，B06</v>
          </cell>
          <cell r="G450" t="str">
            <v>18</v>
          </cell>
          <cell r="I450">
            <v>595</v>
          </cell>
          <cell r="J450">
            <v>0.52639999999999998</v>
          </cell>
          <cell r="K450">
            <v>1.4559</v>
          </cell>
          <cell r="L450" t="str">
            <v>不合格</v>
          </cell>
          <cell r="M450" t="str">
            <v>周强</v>
          </cell>
          <cell r="N450" t="str">
            <v>20180330 11-20-59</v>
          </cell>
          <cell r="O450" t="str">
            <v>FA  6K</v>
          </cell>
          <cell r="Q450">
            <v>595</v>
          </cell>
          <cell r="S450">
            <v>1.4559</v>
          </cell>
        </row>
        <row r="451">
          <cell r="E451" t="str">
            <v>HM180329Aa0634-92-125</v>
          </cell>
          <cell r="F451" t="str">
            <v>Meta 28，B07</v>
          </cell>
          <cell r="G451" t="str">
            <v>18</v>
          </cell>
          <cell r="I451">
            <v>595</v>
          </cell>
          <cell r="J451">
            <v>0.41189999999999999</v>
          </cell>
          <cell r="K451">
            <v>1.1395</v>
          </cell>
          <cell r="L451" t="str">
            <v>不合格</v>
          </cell>
          <cell r="M451" t="str">
            <v>周强</v>
          </cell>
          <cell r="N451" t="str">
            <v>20180330 11-20-59</v>
          </cell>
          <cell r="O451" t="str">
            <v>FA  6K</v>
          </cell>
          <cell r="Q451">
            <v>595</v>
          </cell>
          <cell r="S451">
            <v>1.1395</v>
          </cell>
        </row>
        <row r="452">
          <cell r="E452" t="str">
            <v>HM180329Aa0635-93-125</v>
          </cell>
          <cell r="F452" t="str">
            <v>Meta 28，B08</v>
          </cell>
          <cell r="G452" t="str">
            <v>18</v>
          </cell>
          <cell r="I452">
            <v>679</v>
          </cell>
          <cell r="J452">
            <v>6.4799999999999996E-2</v>
          </cell>
          <cell r="K452">
            <v>0.15690000000000001</v>
          </cell>
          <cell r="L452" t="str">
            <v>不合格</v>
          </cell>
          <cell r="M452" t="str">
            <v>周强</v>
          </cell>
          <cell r="N452" t="str">
            <v>20180330 11-20-59</v>
          </cell>
          <cell r="O452" t="str">
            <v>FA  6K</v>
          </cell>
          <cell r="Q452">
            <v>679</v>
          </cell>
          <cell r="S452">
            <v>0.15690000000000001</v>
          </cell>
        </row>
        <row r="453">
          <cell r="E453" t="str">
            <v>HM180329Aa0636-94-125</v>
          </cell>
          <cell r="F453" t="str">
            <v>Meta 28，B09</v>
          </cell>
          <cell r="G453" t="str">
            <v>18</v>
          </cell>
          <cell r="I453">
            <v>608</v>
          </cell>
          <cell r="J453">
            <v>0.1168</v>
          </cell>
          <cell r="K453">
            <v>0.31619999999999998</v>
          </cell>
          <cell r="L453" t="str">
            <v>不合格</v>
          </cell>
          <cell r="M453" t="str">
            <v>周强</v>
          </cell>
          <cell r="N453" t="str">
            <v>20180330 11-20-59</v>
          </cell>
          <cell r="O453" t="str">
            <v>FA  6K</v>
          </cell>
          <cell r="Q453">
            <v>608</v>
          </cell>
          <cell r="S453">
            <v>0.31619999999999998</v>
          </cell>
        </row>
        <row r="454">
          <cell r="E454" t="str">
            <v>HM180329Aa0637-95-125</v>
          </cell>
          <cell r="F454" t="str">
            <v>Meta 28，B10</v>
          </cell>
          <cell r="G454" t="str">
            <v>18</v>
          </cell>
          <cell r="I454">
            <v>596</v>
          </cell>
          <cell r="J454">
            <v>2.1351</v>
          </cell>
          <cell r="K454">
            <v>5.8906999999999998</v>
          </cell>
          <cell r="L454" t="str">
            <v>合格</v>
          </cell>
          <cell r="M454" t="str">
            <v>周强</v>
          </cell>
          <cell r="N454" t="str">
            <v>20180330 11-20-59</v>
          </cell>
          <cell r="O454" t="str">
            <v>FA  6K</v>
          </cell>
          <cell r="Q454">
            <v>596</v>
          </cell>
          <cell r="S454">
            <v>5.8906999999999998</v>
          </cell>
        </row>
        <row r="455">
          <cell r="E455" t="str">
            <v>HM180329Aa0638-96-125</v>
          </cell>
          <cell r="F455" t="str">
            <v>Meta 28，B11</v>
          </cell>
          <cell r="G455" t="str">
            <v>18</v>
          </cell>
          <cell r="I455">
            <v>629</v>
          </cell>
          <cell r="J455">
            <v>4.7800000000000002E-2</v>
          </cell>
          <cell r="K455">
            <v>0.12509999999999999</v>
          </cell>
          <cell r="L455" t="str">
            <v>不合格</v>
          </cell>
          <cell r="M455" t="str">
            <v>周强</v>
          </cell>
          <cell r="N455" t="str">
            <v>20180330 11-20-59</v>
          </cell>
          <cell r="O455" t="str">
            <v>FA  6K</v>
          </cell>
          <cell r="Q455">
            <v>629</v>
          </cell>
          <cell r="S455">
            <v>0.12509999999999999</v>
          </cell>
        </row>
        <row r="456">
          <cell r="E456" t="str">
            <v>HM180329Aa0639-97-125</v>
          </cell>
          <cell r="F456" t="str">
            <v>Meta 28，B12</v>
          </cell>
          <cell r="G456" t="str">
            <v>18</v>
          </cell>
          <cell r="I456">
            <v>560</v>
          </cell>
          <cell r="J456">
            <v>0.16869999999999999</v>
          </cell>
          <cell r="K456">
            <v>0.49569999999999997</v>
          </cell>
          <cell r="L456" t="str">
            <v>不合格</v>
          </cell>
          <cell r="M456" t="str">
            <v>周强</v>
          </cell>
          <cell r="N456" t="str">
            <v>20180330 11-20-59</v>
          </cell>
          <cell r="O456" t="str">
            <v>FA  6K</v>
          </cell>
          <cell r="Q456">
            <v>560</v>
          </cell>
          <cell r="S456">
            <v>0.49569999999999997</v>
          </cell>
        </row>
        <row r="457">
          <cell r="E457" t="str">
            <v>HM180329Aa0640-98-125</v>
          </cell>
          <cell r="F457" t="str">
            <v>Meta 28，C01</v>
          </cell>
          <cell r="G457" t="str">
            <v>18</v>
          </cell>
          <cell r="I457">
            <v>610</v>
          </cell>
          <cell r="J457">
            <v>25.901599999999998</v>
          </cell>
          <cell r="K457">
            <v>69.902699999999996</v>
          </cell>
          <cell r="L457" t="str">
            <v>合格</v>
          </cell>
          <cell r="M457" t="str">
            <v>周强</v>
          </cell>
          <cell r="N457" t="str">
            <v>20180330 11-20-59</v>
          </cell>
          <cell r="O457" t="str">
            <v>FA  6K</v>
          </cell>
          <cell r="Q457">
            <v>610</v>
          </cell>
          <cell r="S457">
            <v>69.902699999999996</v>
          </cell>
        </row>
        <row r="458">
          <cell r="E458" t="str">
            <v>HM180329Aa0641-99-125</v>
          </cell>
          <cell r="F458" t="str">
            <v>Meta 28，C02</v>
          </cell>
          <cell r="G458" t="str">
            <v>18</v>
          </cell>
          <cell r="I458">
            <v>598</v>
          </cell>
          <cell r="J458">
            <v>28.163900000000002</v>
          </cell>
          <cell r="K458">
            <v>77.5184</v>
          </cell>
          <cell r="L458" t="str">
            <v>合格</v>
          </cell>
          <cell r="M458" t="str">
            <v>周强</v>
          </cell>
          <cell r="N458" t="str">
            <v>20180330 11-20-59</v>
          </cell>
          <cell r="O458" t="str">
            <v>FA  6K</v>
          </cell>
          <cell r="Q458">
            <v>598</v>
          </cell>
          <cell r="S458">
            <v>77.5184</v>
          </cell>
        </row>
        <row r="459">
          <cell r="E459" t="str">
            <v>HM180329Aa0642-100-125</v>
          </cell>
          <cell r="F459" t="str">
            <v>Meta 28，C03</v>
          </cell>
          <cell r="G459" t="str">
            <v>18</v>
          </cell>
          <cell r="I459">
            <v>602</v>
          </cell>
          <cell r="J459">
            <v>47.09</v>
          </cell>
          <cell r="K459">
            <v>128.74539999999999</v>
          </cell>
          <cell r="L459" t="str">
            <v>合格</v>
          </cell>
          <cell r="M459" t="str">
            <v>周强</v>
          </cell>
          <cell r="N459" t="str">
            <v>20180330 11-20-59</v>
          </cell>
          <cell r="O459" t="str">
            <v>FA  6K</v>
          </cell>
          <cell r="Q459">
            <v>602</v>
          </cell>
          <cell r="S459">
            <v>128.74539999999999</v>
          </cell>
        </row>
        <row r="460">
          <cell r="E460" t="str">
            <v>HM180329Aa0643-101-125</v>
          </cell>
          <cell r="F460" t="str">
            <v>Meta 28，C04</v>
          </cell>
          <cell r="G460" t="str">
            <v>18</v>
          </cell>
          <cell r="I460">
            <v>612</v>
          </cell>
          <cell r="J460">
            <v>81.767300000000006</v>
          </cell>
          <cell r="K460">
            <v>219.71119999999999</v>
          </cell>
          <cell r="L460" t="str">
            <v>合格</v>
          </cell>
          <cell r="M460" t="str">
            <v>周强</v>
          </cell>
          <cell r="N460" t="str">
            <v>20180330 11-20-59</v>
          </cell>
          <cell r="O460" t="str">
            <v>FA  6K</v>
          </cell>
          <cell r="Q460">
            <v>612</v>
          </cell>
          <cell r="S460">
            <v>219.71119999999999</v>
          </cell>
        </row>
        <row r="461">
          <cell r="E461" t="str">
            <v>HM180329Aa0644-102-125</v>
          </cell>
          <cell r="F461" t="str">
            <v>Meta 28，C05</v>
          </cell>
          <cell r="G461" t="str">
            <v>18</v>
          </cell>
          <cell r="I461">
            <v>603</v>
          </cell>
          <cell r="J461">
            <v>49.495399999999997</v>
          </cell>
          <cell r="K461">
            <v>135.0324</v>
          </cell>
          <cell r="L461" t="str">
            <v>合格</v>
          </cell>
          <cell r="M461" t="str">
            <v>周强</v>
          </cell>
          <cell r="N461" t="str">
            <v>20180330 12-32-34</v>
          </cell>
          <cell r="O461" t="str">
            <v>FA  6K</v>
          </cell>
          <cell r="Q461">
            <v>603</v>
          </cell>
          <cell r="S461">
            <v>135.0324</v>
          </cell>
        </row>
        <row r="462">
          <cell r="E462" t="str">
            <v>HM180329Aa0645-103-125</v>
          </cell>
          <cell r="F462" t="str">
            <v>Meta 28，C06</v>
          </cell>
          <cell r="G462" t="str">
            <v>18</v>
          </cell>
          <cell r="I462">
            <v>605</v>
          </cell>
          <cell r="J462">
            <v>52.465400000000002</v>
          </cell>
          <cell r="K462">
            <v>142.74789999999999</v>
          </cell>
          <cell r="L462" t="str">
            <v>合格</v>
          </cell>
          <cell r="M462" t="str">
            <v>周强</v>
          </cell>
          <cell r="N462" t="str">
            <v>20180330 12-32-34</v>
          </cell>
          <cell r="O462" t="str">
            <v>FA  6K</v>
          </cell>
          <cell r="Q462">
            <v>605</v>
          </cell>
          <cell r="S462">
            <v>142.74789999999999</v>
          </cell>
        </row>
        <row r="463">
          <cell r="E463" t="str">
            <v>HM180329Aa0646-104-125</v>
          </cell>
          <cell r="F463" t="str">
            <v>Meta 28，C07</v>
          </cell>
          <cell r="G463" t="str">
            <v>18</v>
          </cell>
          <cell r="I463">
            <v>610</v>
          </cell>
          <cell r="J463">
            <v>70.737799999999993</v>
          </cell>
          <cell r="K463">
            <v>190.83430000000001</v>
          </cell>
          <cell r="L463" t="str">
            <v>合格</v>
          </cell>
          <cell r="M463" t="str">
            <v>周强</v>
          </cell>
          <cell r="N463" t="str">
            <v>20180330 12-32-34</v>
          </cell>
          <cell r="O463" t="str">
            <v>FA  6K</v>
          </cell>
          <cell r="Q463">
            <v>610</v>
          </cell>
          <cell r="S463">
            <v>190.83430000000001</v>
          </cell>
        </row>
        <row r="464">
          <cell r="E464" t="str">
            <v>HM180329Aa0647-105-125</v>
          </cell>
          <cell r="F464" t="str">
            <v>Meta 28，C08</v>
          </cell>
          <cell r="G464" t="str">
            <v>18</v>
          </cell>
          <cell r="I464">
            <v>614</v>
          </cell>
          <cell r="J464">
            <v>92.657700000000006</v>
          </cell>
          <cell r="K464">
            <v>248.3297</v>
          </cell>
          <cell r="L464" t="str">
            <v>合格</v>
          </cell>
          <cell r="M464" t="str">
            <v>周强</v>
          </cell>
          <cell r="N464" t="str">
            <v>20180330 12-32-34</v>
          </cell>
          <cell r="O464" t="str">
            <v>FA  6K</v>
          </cell>
          <cell r="Q464">
            <v>614</v>
          </cell>
          <cell r="S464">
            <v>248.3297</v>
          </cell>
        </row>
        <row r="465">
          <cell r="E465" t="str">
            <v>HM180329Aa0648-106-125</v>
          </cell>
          <cell r="F465" t="str">
            <v>Meta 28，C09</v>
          </cell>
          <cell r="G465" t="str">
            <v>18</v>
          </cell>
          <cell r="I465">
            <v>605</v>
          </cell>
          <cell r="J465">
            <v>24.880700000000001</v>
          </cell>
          <cell r="K465">
            <v>67.699399999999997</v>
          </cell>
          <cell r="L465" t="str">
            <v>合格</v>
          </cell>
          <cell r="M465" t="str">
            <v>周强</v>
          </cell>
          <cell r="N465" t="str">
            <v>20180330 12-32-34</v>
          </cell>
          <cell r="O465" t="str">
            <v>FA  6K</v>
          </cell>
          <cell r="Q465">
            <v>605</v>
          </cell>
          <cell r="S465">
            <v>67.699399999999997</v>
          </cell>
        </row>
        <row r="466">
          <cell r="E466" t="str">
            <v>16s建库样本已用尽，此次未建</v>
          </cell>
          <cell r="Q466">
            <v>0</v>
          </cell>
          <cell r="S466">
            <v>0</v>
          </cell>
        </row>
        <row r="467">
          <cell r="Q467">
            <v>0</v>
          </cell>
          <cell r="S467">
            <v>0</v>
          </cell>
        </row>
        <row r="468">
          <cell r="Q468">
            <v>0</v>
          </cell>
          <cell r="S468">
            <v>0</v>
          </cell>
        </row>
        <row r="469">
          <cell r="Q469">
            <v>0</v>
          </cell>
          <cell r="S469">
            <v>0</v>
          </cell>
        </row>
        <row r="470">
          <cell r="Q470">
            <v>0</v>
          </cell>
          <cell r="S470">
            <v>0</v>
          </cell>
        </row>
        <row r="471">
          <cell r="E471" t="str">
            <v>HM180404Aa0649-64-76</v>
          </cell>
          <cell r="F471" t="str">
            <v>Meta 28，C10</v>
          </cell>
          <cell r="G471">
            <v>18</v>
          </cell>
          <cell r="I471">
            <v>332</v>
          </cell>
          <cell r="J471">
            <v>20.158999999999999</v>
          </cell>
          <cell r="K471">
            <v>99.806100000000001</v>
          </cell>
          <cell r="L471" t="str">
            <v>合格</v>
          </cell>
          <cell r="M471" t="str">
            <v>聂志超</v>
          </cell>
          <cell r="N471" t="str">
            <v>20180404 19-58-38</v>
          </cell>
          <cell r="O471" t="str">
            <v>FA  6K</v>
          </cell>
          <cell r="P471" t="str">
            <v>有双峰</v>
          </cell>
          <cell r="Q471">
            <v>332</v>
          </cell>
          <cell r="S471">
            <v>99.806100000000001</v>
          </cell>
        </row>
        <row r="472">
          <cell r="E472" t="str">
            <v>HM180404Aa0650-65-76</v>
          </cell>
          <cell r="F472" t="str">
            <v>Meta 28，C11</v>
          </cell>
          <cell r="G472">
            <v>18</v>
          </cell>
          <cell r="I472">
            <v>330</v>
          </cell>
          <cell r="J472">
            <v>0.96379999999999999</v>
          </cell>
          <cell r="K472">
            <v>4.8038999999999996</v>
          </cell>
          <cell r="L472" t="str">
            <v>不合格</v>
          </cell>
          <cell r="M472" t="str">
            <v>聂志超</v>
          </cell>
          <cell r="N472" t="str">
            <v>20180404 19-58-38</v>
          </cell>
          <cell r="O472" t="str">
            <v>FA  6K</v>
          </cell>
          <cell r="P472" t="str">
            <v>有双峰</v>
          </cell>
          <cell r="Q472">
            <v>330</v>
          </cell>
          <cell r="S472">
            <v>4.8038999999999996</v>
          </cell>
        </row>
        <row r="473">
          <cell r="E473" t="str">
            <v>HM180404Aa0651-59-77</v>
          </cell>
          <cell r="F473" t="str">
            <v>Meta 28，C12</v>
          </cell>
          <cell r="G473">
            <v>18</v>
          </cell>
          <cell r="I473">
            <v>307</v>
          </cell>
          <cell r="J473">
            <v>2.0869</v>
          </cell>
          <cell r="K473">
            <v>11.1675</v>
          </cell>
          <cell r="L473" t="str">
            <v>合格</v>
          </cell>
          <cell r="M473" t="str">
            <v>聂志超</v>
          </cell>
          <cell r="N473" t="str">
            <v>20180404 19-58-38</v>
          </cell>
          <cell r="O473" t="str">
            <v>FA  6K</v>
          </cell>
          <cell r="P473" t="str">
            <v>有双峰</v>
          </cell>
          <cell r="Q473">
            <v>307</v>
          </cell>
          <cell r="S473">
            <v>11.1675</v>
          </cell>
        </row>
        <row r="474">
          <cell r="E474" t="str">
            <v>HM180404Aa0652-60-77</v>
          </cell>
          <cell r="F474" t="str">
            <v>Meta 28，D01</v>
          </cell>
          <cell r="G474">
            <v>18</v>
          </cell>
          <cell r="I474">
            <v>344</v>
          </cell>
          <cell r="J474">
            <v>2.9533</v>
          </cell>
          <cell r="K474">
            <v>14.1241</v>
          </cell>
          <cell r="L474" t="str">
            <v>合格</v>
          </cell>
          <cell r="M474" t="str">
            <v>聂志超</v>
          </cell>
          <cell r="N474" t="str">
            <v>20180404 19-58-38</v>
          </cell>
          <cell r="O474" t="str">
            <v>FA  6K</v>
          </cell>
          <cell r="P474" t="str">
            <v>有双峰</v>
          </cell>
          <cell r="Q474">
            <v>344</v>
          </cell>
          <cell r="S474">
            <v>14.1241</v>
          </cell>
        </row>
        <row r="475">
          <cell r="E475" t="str">
            <v>HM180404Aa0653-61-77</v>
          </cell>
          <cell r="F475" t="str">
            <v>Meta 28，D02</v>
          </cell>
          <cell r="G475">
            <v>18</v>
          </cell>
          <cell r="I475">
            <v>345</v>
          </cell>
          <cell r="J475">
            <v>6.4187000000000003</v>
          </cell>
          <cell r="K475">
            <v>30.602599999999999</v>
          </cell>
          <cell r="L475" t="str">
            <v>合格</v>
          </cell>
          <cell r="M475" t="str">
            <v>聂志超</v>
          </cell>
          <cell r="N475" t="str">
            <v>20180404 17-21-52</v>
          </cell>
          <cell r="O475" t="str">
            <v>FA  6K</v>
          </cell>
          <cell r="P475" t="str">
            <v>有双峰</v>
          </cell>
          <cell r="Q475">
            <v>345</v>
          </cell>
          <cell r="S475">
            <v>30.602599999999999</v>
          </cell>
        </row>
        <row r="476">
          <cell r="E476" t="str">
            <v>HM180404Aa0654-62-77</v>
          </cell>
          <cell r="F476" t="str">
            <v>Meta 28，D03</v>
          </cell>
          <cell r="G476">
            <v>18</v>
          </cell>
          <cell r="I476">
            <v>337</v>
          </cell>
          <cell r="J476">
            <v>5.0781000000000001</v>
          </cell>
          <cell r="K476">
            <v>24.763400000000001</v>
          </cell>
          <cell r="L476" t="str">
            <v>合格</v>
          </cell>
          <cell r="M476" t="str">
            <v>聂志超</v>
          </cell>
          <cell r="N476" t="str">
            <v>20180404 17-21-52</v>
          </cell>
          <cell r="O476" t="str">
            <v>FA  6K</v>
          </cell>
          <cell r="P476" t="str">
            <v>有双峰</v>
          </cell>
          <cell r="Q476">
            <v>337</v>
          </cell>
          <cell r="S476">
            <v>24.763400000000001</v>
          </cell>
        </row>
        <row r="477">
          <cell r="E477" t="str">
            <v>HM180404Aa0655-63-77</v>
          </cell>
          <cell r="F477" t="str">
            <v>Meta 28，D04</v>
          </cell>
          <cell r="G477">
            <v>18</v>
          </cell>
          <cell r="I477">
            <v>312</v>
          </cell>
          <cell r="J477">
            <v>2.1061000000000001</v>
          </cell>
          <cell r="K477">
            <v>11.0892</v>
          </cell>
          <cell r="L477" t="str">
            <v>合格</v>
          </cell>
          <cell r="M477" t="str">
            <v>聂志超</v>
          </cell>
          <cell r="N477" t="str">
            <v>20180404 17-21-52</v>
          </cell>
          <cell r="O477" t="str">
            <v>FA  6K</v>
          </cell>
          <cell r="P477" t="str">
            <v>有双峰</v>
          </cell>
          <cell r="Q477">
            <v>312</v>
          </cell>
          <cell r="S477">
            <v>11.0892</v>
          </cell>
        </row>
        <row r="478">
          <cell r="E478" t="str">
            <v>HM180404Aa0656-64-77</v>
          </cell>
          <cell r="F478" t="str">
            <v>Meta 28，D05</v>
          </cell>
          <cell r="G478">
            <v>18</v>
          </cell>
          <cell r="I478">
            <v>327</v>
          </cell>
          <cell r="J478">
            <v>3.4026000000000001</v>
          </cell>
          <cell r="K478">
            <v>17.109200000000001</v>
          </cell>
          <cell r="L478" t="str">
            <v>合格</v>
          </cell>
          <cell r="M478" t="str">
            <v>聂志超</v>
          </cell>
          <cell r="N478" t="str">
            <v>20180404 17-21-52</v>
          </cell>
          <cell r="O478" t="str">
            <v>FA  6K</v>
          </cell>
          <cell r="P478" t="str">
            <v>有双峰</v>
          </cell>
          <cell r="Q478">
            <v>327</v>
          </cell>
          <cell r="S478">
            <v>17.109200000000001</v>
          </cell>
        </row>
        <row r="479">
          <cell r="E479" t="str">
            <v>HM180404Aa0657-65-77</v>
          </cell>
          <cell r="F479" t="str">
            <v>Meta 28，D06</v>
          </cell>
          <cell r="G479">
            <v>18</v>
          </cell>
          <cell r="I479">
            <v>341</v>
          </cell>
          <cell r="J479">
            <v>5.375</v>
          </cell>
          <cell r="K479">
            <v>25.927099999999999</v>
          </cell>
          <cell r="L479" t="str">
            <v>合格</v>
          </cell>
          <cell r="M479" t="str">
            <v>聂志超</v>
          </cell>
          <cell r="N479" t="str">
            <v>20180404 17-21-52</v>
          </cell>
          <cell r="O479" t="str">
            <v>FA  6K</v>
          </cell>
          <cell r="P479" t="str">
            <v>有双峰</v>
          </cell>
          <cell r="Q479">
            <v>341</v>
          </cell>
          <cell r="S479">
            <v>25.927099999999999</v>
          </cell>
        </row>
        <row r="480">
          <cell r="E480" t="str">
            <v>HM180404Aa0658-62-76</v>
          </cell>
          <cell r="F480" t="str">
            <v>Meta 28，D07</v>
          </cell>
          <cell r="G480">
            <v>18</v>
          </cell>
          <cell r="I480">
            <v>332</v>
          </cell>
          <cell r="J480">
            <v>5.1317000000000004</v>
          </cell>
          <cell r="K480">
            <v>25.4452</v>
          </cell>
          <cell r="L480" t="str">
            <v>合格</v>
          </cell>
          <cell r="M480" t="str">
            <v>聂志超</v>
          </cell>
          <cell r="N480" t="str">
            <v>20180404 17-21-52</v>
          </cell>
          <cell r="O480" t="str">
            <v>FA  6K</v>
          </cell>
          <cell r="P480" t="str">
            <v>有双峰</v>
          </cell>
          <cell r="Q480">
            <v>332</v>
          </cell>
          <cell r="S480">
            <v>25.4452</v>
          </cell>
        </row>
        <row r="481">
          <cell r="E481" t="str">
            <v>HM180404Aa0659-63-76</v>
          </cell>
          <cell r="F481" t="str">
            <v>Meta 28，D08</v>
          </cell>
          <cell r="G481">
            <v>18</v>
          </cell>
          <cell r="I481">
            <v>350</v>
          </cell>
          <cell r="J481">
            <v>0.49680000000000002</v>
          </cell>
          <cell r="K481">
            <v>2.3331</v>
          </cell>
          <cell r="L481" t="str">
            <v>不合格</v>
          </cell>
          <cell r="M481" t="str">
            <v>聂志超</v>
          </cell>
          <cell r="N481" t="str">
            <v>20180404 17-21-52</v>
          </cell>
          <cell r="O481" t="str">
            <v>FA  6K</v>
          </cell>
          <cell r="P481" t="str">
            <v>有双峰</v>
          </cell>
          <cell r="Q481">
            <v>350</v>
          </cell>
          <cell r="S481">
            <v>2.3331</v>
          </cell>
        </row>
        <row r="482">
          <cell r="E482" t="str">
            <v>HM180425Aa0660-1-111</v>
          </cell>
          <cell r="F482" t="str">
            <v>Meta 28，D09</v>
          </cell>
          <cell r="G482" t="str">
            <v>20</v>
          </cell>
          <cell r="I482">
            <v>609</v>
          </cell>
          <cell r="J482">
            <v>25.691299999999998</v>
          </cell>
          <cell r="K482">
            <v>69.424700000000001</v>
          </cell>
          <cell r="L482" t="str">
            <v>合格</v>
          </cell>
          <cell r="M482" t="str">
            <v>梁亚苹</v>
          </cell>
          <cell r="N482" t="str">
            <v>20180426 11-28-36</v>
          </cell>
          <cell r="O482" t="str">
            <v>FA  6K</v>
          </cell>
          <cell r="P482" t="str">
            <v>阴性有污染</v>
          </cell>
          <cell r="Q482">
            <v>609</v>
          </cell>
          <cell r="S482">
            <v>69.424700000000001</v>
          </cell>
          <cell r="T482" t="str">
            <v>合格</v>
          </cell>
        </row>
        <row r="483">
          <cell r="E483" t="str">
            <v>HM180425Aa0661-16-111</v>
          </cell>
          <cell r="F483" t="str">
            <v>Meta 28，D10</v>
          </cell>
          <cell r="G483" t="str">
            <v>20</v>
          </cell>
          <cell r="I483">
            <v>603</v>
          </cell>
          <cell r="J483">
            <v>6.3152999999999997</v>
          </cell>
          <cell r="K483">
            <v>17.229900000000001</v>
          </cell>
          <cell r="L483" t="str">
            <v>合格</v>
          </cell>
          <cell r="M483" t="str">
            <v>梁亚苹</v>
          </cell>
          <cell r="N483" t="str">
            <v>20180426 11-28-36</v>
          </cell>
          <cell r="O483" t="str">
            <v>FA  6K</v>
          </cell>
          <cell r="P483" t="str">
            <v>阴性有污染</v>
          </cell>
          <cell r="Q483">
            <v>603</v>
          </cell>
          <cell r="S483">
            <v>17.229900000000001</v>
          </cell>
          <cell r="T483" t="str">
            <v>合格</v>
          </cell>
        </row>
        <row r="484">
          <cell r="E484" t="str">
            <v>HM180426Aa0662-17-111</v>
          </cell>
          <cell r="F484" t="str">
            <v>Meta 28，D11</v>
          </cell>
          <cell r="G484" t="str">
            <v>20</v>
          </cell>
          <cell r="I484">
            <v>601</v>
          </cell>
          <cell r="J484">
            <v>8.6548999999999996</v>
          </cell>
          <cell r="K484">
            <v>23.708500000000001</v>
          </cell>
          <cell r="L484" t="str">
            <v>合格</v>
          </cell>
          <cell r="M484" t="str">
            <v>梁亚苹</v>
          </cell>
          <cell r="N484" t="str">
            <v>20180426 11-28-36</v>
          </cell>
          <cell r="O484" t="str">
            <v>FA  6K</v>
          </cell>
          <cell r="P484" t="str">
            <v>阴性有污染</v>
          </cell>
          <cell r="Q484">
            <v>601</v>
          </cell>
          <cell r="S484">
            <v>23.708500000000001</v>
          </cell>
          <cell r="T484" t="str">
            <v>合格</v>
          </cell>
        </row>
        <row r="485">
          <cell r="E485" t="str">
            <v>HM180427Aa0663-21-111</v>
          </cell>
          <cell r="F485" t="str">
            <v>Meta 28，D12</v>
          </cell>
          <cell r="G485" t="str">
            <v>20</v>
          </cell>
          <cell r="I485">
            <v>616</v>
          </cell>
          <cell r="J485">
            <v>27.368200000000002</v>
          </cell>
          <cell r="K485">
            <v>73.145799999999994</v>
          </cell>
          <cell r="L485" t="str">
            <v>合格</v>
          </cell>
          <cell r="M485" t="str">
            <v>梁亚苹</v>
          </cell>
          <cell r="N485" t="str">
            <v>20180426 11-28-36</v>
          </cell>
          <cell r="O485" t="str">
            <v>FA  6K</v>
          </cell>
          <cell r="P485" t="str">
            <v>阴性有污染</v>
          </cell>
          <cell r="Q485">
            <v>616</v>
          </cell>
          <cell r="S485">
            <v>73.145799999999994</v>
          </cell>
          <cell r="T485" t="str">
            <v>合格</v>
          </cell>
        </row>
        <row r="486">
          <cell r="E486" t="str">
            <v>HM180428Aa0664-27-111</v>
          </cell>
          <cell r="F486" t="str">
            <v>Meta 28，E01</v>
          </cell>
          <cell r="G486" t="str">
            <v>20</v>
          </cell>
          <cell r="I486">
            <v>606</v>
          </cell>
          <cell r="J486">
            <v>13.788399999999999</v>
          </cell>
          <cell r="K486">
            <v>37.414099999999998</v>
          </cell>
          <cell r="L486" t="str">
            <v>合格</v>
          </cell>
          <cell r="M486" t="str">
            <v>梁亚苹</v>
          </cell>
          <cell r="N486" t="str">
            <v>20180426 11-28-36</v>
          </cell>
          <cell r="O486" t="str">
            <v>FA  6K</v>
          </cell>
          <cell r="P486" t="str">
            <v>阴性有污染</v>
          </cell>
          <cell r="Q486">
            <v>606</v>
          </cell>
          <cell r="S486">
            <v>37.414099999999998</v>
          </cell>
          <cell r="T486" t="str">
            <v>合格</v>
          </cell>
        </row>
        <row r="487">
          <cell r="E487" t="str">
            <v>HM180429Aa0665-84-111</v>
          </cell>
          <cell r="F487" t="str">
            <v>Meta 28，E02</v>
          </cell>
          <cell r="G487" t="str">
            <v>20</v>
          </cell>
          <cell r="I487">
            <v>614</v>
          </cell>
          <cell r="J487">
            <v>10.7577</v>
          </cell>
          <cell r="K487">
            <v>28.854399999999998</v>
          </cell>
          <cell r="L487" t="str">
            <v>合格</v>
          </cell>
          <cell r="M487" t="str">
            <v>梁亚苹</v>
          </cell>
          <cell r="N487" t="str">
            <v>20180426 11-28-36</v>
          </cell>
          <cell r="O487" t="str">
            <v>FA  6K</v>
          </cell>
          <cell r="P487" t="str">
            <v>阴性有污染</v>
          </cell>
          <cell r="Q487">
            <v>614</v>
          </cell>
          <cell r="S487">
            <v>28.854399999999998</v>
          </cell>
          <cell r="T487" t="str">
            <v>合格</v>
          </cell>
        </row>
        <row r="488">
          <cell r="E488" t="str">
            <v>HM180430Aa0666-85-111</v>
          </cell>
          <cell r="F488" t="str">
            <v>Meta 28，E03</v>
          </cell>
          <cell r="G488" t="str">
            <v>20</v>
          </cell>
          <cell r="I488">
            <v>606</v>
          </cell>
          <cell r="J488">
            <v>5.5186999999999999</v>
          </cell>
          <cell r="K488">
            <v>14.987</v>
          </cell>
          <cell r="L488" t="str">
            <v>合格</v>
          </cell>
          <cell r="M488" t="str">
            <v>梁亚苹</v>
          </cell>
          <cell r="N488" t="str">
            <v>20180426 11-28-36</v>
          </cell>
          <cell r="O488" t="str">
            <v>FA  6K</v>
          </cell>
          <cell r="P488" t="str">
            <v>阴性有污染</v>
          </cell>
          <cell r="Q488">
            <v>606</v>
          </cell>
          <cell r="S488">
            <v>14.987</v>
          </cell>
          <cell r="T488" t="str">
            <v>合格</v>
          </cell>
        </row>
        <row r="489">
          <cell r="E489" t="str">
            <v>HM180431Aa0667-86-111</v>
          </cell>
          <cell r="F489" t="str">
            <v>Meta 28，E04</v>
          </cell>
          <cell r="G489" t="str">
            <v>20</v>
          </cell>
          <cell r="I489">
            <v>607</v>
          </cell>
          <cell r="J489">
            <v>4.9145000000000003</v>
          </cell>
          <cell r="K489">
            <v>13.321199999999999</v>
          </cell>
          <cell r="L489" t="str">
            <v>合格</v>
          </cell>
          <cell r="M489" t="str">
            <v>梁亚苹</v>
          </cell>
          <cell r="N489" t="str">
            <v>20180426 11-28-36</v>
          </cell>
          <cell r="O489" t="str">
            <v>FA  6K</v>
          </cell>
          <cell r="P489" t="str">
            <v>阴性有污染</v>
          </cell>
          <cell r="Q489">
            <v>607</v>
          </cell>
          <cell r="S489">
            <v>13.321199999999999</v>
          </cell>
          <cell r="T489" t="str">
            <v>合格</v>
          </cell>
        </row>
        <row r="490">
          <cell r="E490" t="str">
            <v>HM180432Aa0668-87-111</v>
          </cell>
          <cell r="F490" t="str">
            <v>Meta 28，E05</v>
          </cell>
          <cell r="G490" t="str">
            <v>20</v>
          </cell>
          <cell r="I490">
            <v>605</v>
          </cell>
          <cell r="J490">
            <v>15.0809</v>
          </cell>
          <cell r="K490">
            <v>40.9878</v>
          </cell>
          <cell r="L490" t="str">
            <v>合格</v>
          </cell>
          <cell r="M490" t="str">
            <v>梁亚苹</v>
          </cell>
          <cell r="N490" t="str">
            <v>20180426 11-28-36</v>
          </cell>
          <cell r="O490" t="str">
            <v>FA  6K</v>
          </cell>
          <cell r="P490" t="str">
            <v>阴性有污染</v>
          </cell>
          <cell r="Q490">
            <v>605</v>
          </cell>
          <cell r="S490">
            <v>40.9878</v>
          </cell>
          <cell r="T490" t="str">
            <v>合格</v>
          </cell>
        </row>
        <row r="491">
          <cell r="E491" t="str">
            <v>HM180433Aa0669-88-111</v>
          </cell>
          <cell r="F491" t="str">
            <v>Meta 28，E06</v>
          </cell>
          <cell r="G491" t="str">
            <v>20</v>
          </cell>
          <cell r="I491">
            <v>611</v>
          </cell>
          <cell r="J491">
            <v>15.6892</v>
          </cell>
          <cell r="K491">
            <v>42.287999999999997</v>
          </cell>
          <cell r="L491" t="str">
            <v>合格</v>
          </cell>
          <cell r="M491" t="str">
            <v>梁亚苹</v>
          </cell>
          <cell r="N491" t="str">
            <v>20180426 11-28-36</v>
          </cell>
          <cell r="O491" t="str">
            <v>FA  6K</v>
          </cell>
          <cell r="P491" t="str">
            <v>阴性有污染</v>
          </cell>
          <cell r="Q491">
            <v>611</v>
          </cell>
          <cell r="S491">
            <v>42.287999999999997</v>
          </cell>
          <cell r="T491" t="str">
            <v>合格</v>
          </cell>
        </row>
        <row r="492">
          <cell r="E492" t="str">
            <v>HM180434Aa0670-89-111</v>
          </cell>
          <cell r="F492" t="str">
            <v>Meta 28，E07</v>
          </cell>
          <cell r="G492" t="str">
            <v>20</v>
          </cell>
          <cell r="I492">
            <v>603</v>
          </cell>
          <cell r="J492">
            <v>11.8904</v>
          </cell>
          <cell r="K492">
            <v>32.473399999999998</v>
          </cell>
          <cell r="L492" t="str">
            <v>合格</v>
          </cell>
          <cell r="M492" t="str">
            <v>梁亚苹</v>
          </cell>
          <cell r="N492" t="str">
            <v>20180426 11-28-36</v>
          </cell>
          <cell r="O492" t="str">
            <v>FA  6K</v>
          </cell>
          <cell r="P492" t="str">
            <v>阴性有污染</v>
          </cell>
          <cell r="Q492">
            <v>603</v>
          </cell>
          <cell r="S492">
            <v>32.473399999999998</v>
          </cell>
          <cell r="T492" t="str">
            <v>合格</v>
          </cell>
        </row>
        <row r="493">
          <cell r="E493" t="str">
            <v>HM180435Aa0671-90-111</v>
          </cell>
          <cell r="F493" t="str">
            <v>Meta 28，E08</v>
          </cell>
          <cell r="G493" t="str">
            <v>20</v>
          </cell>
          <cell r="I493">
            <v>609</v>
          </cell>
          <cell r="J493">
            <v>10.2659</v>
          </cell>
          <cell r="K493">
            <v>27.758700000000001</v>
          </cell>
          <cell r="L493" t="str">
            <v>合格</v>
          </cell>
          <cell r="M493" t="str">
            <v>梁亚苹</v>
          </cell>
          <cell r="N493" t="str">
            <v>20180426 12-40-16</v>
          </cell>
          <cell r="O493" t="str">
            <v>FA  6K</v>
          </cell>
          <cell r="P493" t="str">
            <v>阴性有污染</v>
          </cell>
          <cell r="Q493">
            <v>609</v>
          </cell>
          <cell r="S493">
            <v>27.758700000000001</v>
          </cell>
          <cell r="T493" t="str">
            <v>合格</v>
          </cell>
        </row>
        <row r="494">
          <cell r="E494" t="str">
            <v>HM180436Aa0672-91-111</v>
          </cell>
          <cell r="F494" t="str">
            <v>Meta 28，E09</v>
          </cell>
          <cell r="G494" t="str">
            <v>20</v>
          </cell>
          <cell r="I494">
            <v>612</v>
          </cell>
          <cell r="J494">
            <v>9.7951999999999995</v>
          </cell>
          <cell r="K494">
            <v>26.36</v>
          </cell>
          <cell r="L494" t="str">
            <v>合格</v>
          </cell>
          <cell r="M494" t="str">
            <v>梁亚苹</v>
          </cell>
          <cell r="N494" t="str">
            <v>20180426 12-40-16</v>
          </cell>
          <cell r="O494" t="str">
            <v>FA  6K</v>
          </cell>
          <cell r="P494" t="str">
            <v>阴性有污染</v>
          </cell>
          <cell r="Q494">
            <v>612</v>
          </cell>
          <cell r="S494">
            <v>26.36</v>
          </cell>
          <cell r="T494" t="str">
            <v>合格</v>
          </cell>
        </row>
        <row r="495">
          <cell r="E495" t="str">
            <v>HM180437Aa0673-92-111</v>
          </cell>
          <cell r="F495" t="str">
            <v>Meta 28，E10</v>
          </cell>
          <cell r="G495" t="str">
            <v>20</v>
          </cell>
          <cell r="I495">
            <v>608</v>
          </cell>
          <cell r="J495">
            <v>8.2558000000000007</v>
          </cell>
          <cell r="K495">
            <v>22.343900000000001</v>
          </cell>
          <cell r="L495" t="str">
            <v>合格</v>
          </cell>
          <cell r="M495" t="str">
            <v>梁亚苹</v>
          </cell>
          <cell r="N495" t="str">
            <v>20180426 12-40-16</v>
          </cell>
          <cell r="O495" t="str">
            <v>FA  6K</v>
          </cell>
          <cell r="P495" t="str">
            <v>阴性有污染</v>
          </cell>
          <cell r="Q495">
            <v>608</v>
          </cell>
          <cell r="S495">
            <v>22.343900000000001</v>
          </cell>
          <cell r="T495" t="str">
            <v>合格</v>
          </cell>
        </row>
        <row r="496">
          <cell r="E496" t="str">
            <v>HM180427Aa0690-93-113</v>
          </cell>
          <cell r="F496" t="str">
            <v>Meta 28，G03</v>
          </cell>
          <cell r="G496" t="str">
            <v>15</v>
          </cell>
          <cell r="I496">
            <v>606</v>
          </cell>
          <cell r="J496">
            <v>37.160299999999999</v>
          </cell>
          <cell r="K496">
            <v>101.94410000000001</v>
          </cell>
          <cell r="L496" t="str">
            <v>合格</v>
          </cell>
          <cell r="M496" t="str">
            <v>苗娟</v>
          </cell>
          <cell r="N496" t="str">
            <v>2018 05 05 17-31-29</v>
          </cell>
          <cell r="O496" t="str">
            <v>FA  6K</v>
          </cell>
          <cell r="P496">
            <v>0</v>
          </cell>
          <cell r="Q496">
            <v>606</v>
          </cell>
          <cell r="S496">
            <v>101.94410000000001</v>
          </cell>
          <cell r="T496" t="str">
            <v>合格</v>
          </cell>
        </row>
        <row r="497">
          <cell r="E497" t="str">
            <v>HM180427Aa0691-94-113</v>
          </cell>
          <cell r="F497" t="str">
            <v>Meta 28，G04</v>
          </cell>
          <cell r="G497" t="str">
            <v>15</v>
          </cell>
          <cell r="I497">
            <v>609</v>
          </cell>
          <cell r="J497">
            <v>8.3010999999999999</v>
          </cell>
          <cell r="K497">
            <v>22.864000000000001</v>
          </cell>
          <cell r="L497" t="str">
            <v>合格</v>
          </cell>
          <cell r="M497" t="str">
            <v>苗娟</v>
          </cell>
          <cell r="N497" t="str">
            <v>20180505 18-43-09</v>
          </cell>
          <cell r="O497" t="str">
            <v>FA  6K</v>
          </cell>
          <cell r="P497">
            <v>0</v>
          </cell>
          <cell r="Q497">
            <v>609</v>
          </cell>
          <cell r="S497">
            <v>22.864000000000001</v>
          </cell>
          <cell r="T497" t="str">
            <v>合格</v>
          </cell>
        </row>
        <row r="498">
          <cell r="E498" t="str">
            <v>HM180427Aa0692-95-113</v>
          </cell>
          <cell r="F498" t="str">
            <v>Meta 28，G05</v>
          </cell>
          <cell r="G498" t="str">
            <v>15</v>
          </cell>
          <cell r="I498">
            <v>605</v>
          </cell>
          <cell r="J498">
            <v>9.4673999999999996</v>
          </cell>
          <cell r="K498">
            <v>26.2819</v>
          </cell>
          <cell r="L498" t="str">
            <v>合格</v>
          </cell>
          <cell r="M498" t="str">
            <v>苗娟</v>
          </cell>
          <cell r="N498" t="str">
            <v>20180505 19-54-13</v>
          </cell>
          <cell r="O498" t="str">
            <v>FA  6K</v>
          </cell>
          <cell r="P498">
            <v>0</v>
          </cell>
          <cell r="Q498">
            <v>605</v>
          </cell>
          <cell r="S498">
            <v>26.2819</v>
          </cell>
          <cell r="T498" t="str">
            <v>合格</v>
          </cell>
        </row>
        <row r="499">
          <cell r="E499" t="str">
            <v>HM180427Aa0693-96-113</v>
          </cell>
          <cell r="F499" t="str">
            <v>Meta 28，G06</v>
          </cell>
          <cell r="G499" t="str">
            <v>15</v>
          </cell>
          <cell r="I499">
            <v>605</v>
          </cell>
          <cell r="J499">
            <v>20.575399999999998</v>
          </cell>
          <cell r="K499">
            <v>57.076900000000002</v>
          </cell>
          <cell r="L499" t="str">
            <v>合格</v>
          </cell>
          <cell r="M499" t="str">
            <v>苗娟</v>
          </cell>
          <cell r="N499" t="str">
            <v>20180505 21-05-17</v>
          </cell>
          <cell r="O499" t="str">
            <v>FA  6K</v>
          </cell>
          <cell r="P499">
            <v>0</v>
          </cell>
          <cell r="Q499">
            <v>605</v>
          </cell>
          <cell r="S499">
            <v>57.076900000000002</v>
          </cell>
          <cell r="T499" t="str">
            <v>合格</v>
          </cell>
        </row>
        <row r="500">
          <cell r="E500" t="str">
            <v>HM180427Aa0694-97-113</v>
          </cell>
          <cell r="F500" t="str">
            <v>Meta 28，G07</v>
          </cell>
          <cell r="G500" t="str">
            <v>15</v>
          </cell>
          <cell r="I500">
            <v>605</v>
          </cell>
          <cell r="J500">
            <v>12.1922</v>
          </cell>
          <cell r="K500">
            <v>33.825200000000002</v>
          </cell>
          <cell r="L500" t="str">
            <v>合格</v>
          </cell>
          <cell r="M500" t="str">
            <v>苗娟</v>
          </cell>
          <cell r="N500" t="str">
            <v>20180505 22-16-21</v>
          </cell>
          <cell r="O500" t="str">
            <v>FA  6K</v>
          </cell>
          <cell r="P500">
            <v>0</v>
          </cell>
          <cell r="Q500">
            <v>605</v>
          </cell>
          <cell r="S500">
            <v>33.825200000000002</v>
          </cell>
          <cell r="T500" t="str">
            <v>合格</v>
          </cell>
        </row>
        <row r="501">
          <cell r="E501" t="str">
            <v>HM180427Aa0695-98-113</v>
          </cell>
          <cell r="F501" t="str">
            <v>Meta 28，G08</v>
          </cell>
          <cell r="G501" t="str">
            <v>15</v>
          </cell>
          <cell r="I501">
            <v>605</v>
          </cell>
          <cell r="J501">
            <v>10.744300000000001</v>
          </cell>
          <cell r="K501">
            <v>30.1096</v>
          </cell>
          <cell r="L501" t="str">
            <v>合格</v>
          </cell>
          <cell r="M501" t="str">
            <v>苗娟</v>
          </cell>
          <cell r="N501" t="str">
            <v>20180505 23-27-23</v>
          </cell>
          <cell r="O501" t="str">
            <v>FA  6K</v>
          </cell>
          <cell r="P501">
            <v>0</v>
          </cell>
          <cell r="Q501">
            <v>605</v>
          </cell>
          <cell r="S501">
            <v>30.1096</v>
          </cell>
          <cell r="T501" t="str">
            <v>合格</v>
          </cell>
        </row>
        <row r="502">
          <cell r="E502" t="str">
            <v>HM180427Aa0696-99-113</v>
          </cell>
          <cell r="F502" t="str">
            <v>Meta 28，G09</v>
          </cell>
          <cell r="G502" t="str">
            <v>15</v>
          </cell>
          <cell r="I502" t="str">
            <v>无目的峰</v>
          </cell>
          <cell r="J502">
            <v>0.60919999999999996</v>
          </cell>
          <cell r="K502">
            <v>1.6352</v>
          </cell>
          <cell r="L502" t="str">
            <v>不合格</v>
          </cell>
          <cell r="M502" t="str">
            <v>苗娟</v>
          </cell>
          <cell r="N502" t="str">
            <v>20180506 00-38-27</v>
          </cell>
          <cell r="O502" t="str">
            <v>FA  6K</v>
          </cell>
          <cell r="P502">
            <v>0</v>
          </cell>
          <cell r="Q502" t="str">
            <v>无目的峰</v>
          </cell>
          <cell r="S502">
            <v>1.8700000000000001E-2</v>
          </cell>
          <cell r="T502" t="str">
            <v>不合格</v>
          </cell>
          <cell r="Z502">
            <v>639</v>
          </cell>
          <cell r="AA502">
            <v>7.3000000000000001E-3</v>
          </cell>
          <cell r="AB502">
            <v>1.8700000000000001E-2</v>
          </cell>
          <cell r="AC502" t="str">
            <v>不合格</v>
          </cell>
          <cell r="AD502" t="str">
            <v>梁亚苹</v>
          </cell>
          <cell r="AE502" t="str">
            <v>20180509 09-46-48</v>
          </cell>
          <cell r="AF502" t="str">
            <v>FA HS 6K</v>
          </cell>
          <cell r="AG502" t="str">
            <v>在upper附近有大片段污染</v>
          </cell>
          <cell r="AH502" t="str">
            <v>背景信号干扰，不好准确判断</v>
          </cell>
        </row>
        <row r="503">
          <cell r="E503" t="str">
            <v>HM180427Aa0697-100-113</v>
          </cell>
          <cell r="F503" t="str">
            <v>Meta 28，G10</v>
          </cell>
          <cell r="G503" t="str">
            <v>15</v>
          </cell>
          <cell r="I503" t="str">
            <v>607/718</v>
          </cell>
          <cell r="J503">
            <v>5.1664000000000003</v>
          </cell>
          <cell r="K503">
            <v>14.1523</v>
          </cell>
          <cell r="L503" t="str">
            <v>合格</v>
          </cell>
          <cell r="M503" t="str">
            <v>苗娟</v>
          </cell>
          <cell r="N503" t="str">
            <v>20180506  01-49-32</v>
          </cell>
          <cell r="O503" t="str">
            <v>FA  6K</v>
          </cell>
          <cell r="P503">
            <v>0</v>
          </cell>
          <cell r="Q503" t="str">
            <v>607/718</v>
          </cell>
          <cell r="S503">
            <v>14.1523</v>
          </cell>
          <cell r="T503" t="str">
            <v>合格</v>
          </cell>
        </row>
        <row r="504">
          <cell r="E504" t="str">
            <v>HM180427Aa0698-93-114</v>
          </cell>
          <cell r="F504" t="str">
            <v>Meta 28，G11</v>
          </cell>
          <cell r="G504" t="str">
            <v>15</v>
          </cell>
          <cell r="I504" t="str">
            <v>无目的峰</v>
          </cell>
          <cell r="J504">
            <v>0.78920000000000001</v>
          </cell>
          <cell r="K504">
            <v>2.2783000000000002</v>
          </cell>
          <cell r="L504" t="str">
            <v>不合格</v>
          </cell>
          <cell r="M504" t="str">
            <v>苗娟</v>
          </cell>
          <cell r="N504" t="str">
            <v>2018 05 05 17-31-29</v>
          </cell>
          <cell r="O504" t="str">
            <v>FA  6K</v>
          </cell>
          <cell r="P504">
            <v>0</v>
          </cell>
          <cell r="Q504" t="str">
            <v>无目的峰</v>
          </cell>
          <cell r="S504">
            <v>9.4999999999999998E-3</v>
          </cell>
          <cell r="T504" t="str">
            <v>不合格</v>
          </cell>
          <cell r="Z504">
            <v>490</v>
          </cell>
          <cell r="AA504">
            <v>3.2000000000000001E-2</v>
          </cell>
          <cell r="AB504">
            <v>9.4999999999999998E-3</v>
          </cell>
          <cell r="AC504" t="str">
            <v>不合格</v>
          </cell>
          <cell r="AD504" t="str">
            <v>梁亚苹</v>
          </cell>
          <cell r="AE504" t="str">
            <v>20180509 09-46-48</v>
          </cell>
          <cell r="AF504" t="str">
            <v>FA HS 6K</v>
          </cell>
          <cell r="AG504" t="str">
            <v>在upper附近有大片段污染</v>
          </cell>
          <cell r="AH504" t="str">
            <v>背景信号干扰，不好准确判断</v>
          </cell>
        </row>
        <row r="505">
          <cell r="E505" t="str">
            <v>HM180427Aa0699-94-114</v>
          </cell>
          <cell r="F505" t="str">
            <v>Meta 28，G12</v>
          </cell>
          <cell r="G505" t="str">
            <v>15</v>
          </cell>
          <cell r="I505">
            <v>614</v>
          </cell>
          <cell r="J505">
            <v>15.954700000000001</v>
          </cell>
          <cell r="K505">
            <v>43.576300000000003</v>
          </cell>
          <cell r="L505" t="str">
            <v>合格</v>
          </cell>
          <cell r="M505" t="str">
            <v>苗娟</v>
          </cell>
          <cell r="N505" t="str">
            <v>20180505 18-43-09</v>
          </cell>
          <cell r="O505" t="str">
            <v>FA  6K</v>
          </cell>
          <cell r="P505">
            <v>0</v>
          </cell>
          <cell r="Q505">
            <v>614</v>
          </cell>
          <cell r="S505">
            <v>43.576300000000003</v>
          </cell>
          <cell r="T505" t="str">
            <v>合格</v>
          </cell>
        </row>
        <row r="506">
          <cell r="E506" t="str">
            <v>HM180427Aa0700-95-114</v>
          </cell>
          <cell r="F506" t="str">
            <v>Meta 28，H01</v>
          </cell>
          <cell r="G506" t="str">
            <v>15</v>
          </cell>
          <cell r="I506">
            <v>610</v>
          </cell>
          <cell r="J506">
            <v>13.9361</v>
          </cell>
          <cell r="K506">
            <v>38.468899999999998</v>
          </cell>
          <cell r="L506" t="str">
            <v>合格</v>
          </cell>
          <cell r="M506" t="str">
            <v>苗娟</v>
          </cell>
          <cell r="N506" t="str">
            <v>20180505 19-54-13</v>
          </cell>
          <cell r="O506" t="str">
            <v>FA  6K</v>
          </cell>
          <cell r="P506">
            <v>0</v>
          </cell>
          <cell r="Q506">
            <v>610</v>
          </cell>
          <cell r="S506">
            <v>38.468899999999998</v>
          </cell>
          <cell r="T506" t="str">
            <v>合格</v>
          </cell>
        </row>
        <row r="507">
          <cell r="E507" t="str">
            <v>HM180427Aa0701-96-114</v>
          </cell>
          <cell r="F507" t="str">
            <v>Meta 28，H02</v>
          </cell>
          <cell r="G507" t="str">
            <v>15</v>
          </cell>
          <cell r="I507">
            <v>607</v>
          </cell>
          <cell r="J507">
            <v>18.299600000000002</v>
          </cell>
          <cell r="K507">
            <v>51.1111</v>
          </cell>
          <cell r="L507" t="str">
            <v>合格</v>
          </cell>
          <cell r="M507" t="str">
            <v>苗娟</v>
          </cell>
          <cell r="N507" t="str">
            <v>20180505 21-05-17</v>
          </cell>
          <cell r="O507" t="str">
            <v>FA  6K</v>
          </cell>
          <cell r="P507">
            <v>0</v>
          </cell>
          <cell r="Q507">
            <v>607</v>
          </cell>
          <cell r="S507">
            <v>51.1111</v>
          </cell>
          <cell r="T507" t="str">
            <v>合格</v>
          </cell>
        </row>
        <row r="508">
          <cell r="E508" t="str">
            <v>HM180427Aa0702-97-114</v>
          </cell>
          <cell r="F508" t="str">
            <v>Meta 28，H03</v>
          </cell>
          <cell r="G508" t="str">
            <v>15</v>
          </cell>
          <cell r="I508">
            <v>609</v>
          </cell>
          <cell r="J508">
            <v>33.845599999999997</v>
          </cell>
          <cell r="K508">
            <v>92.474400000000003</v>
          </cell>
          <cell r="L508" t="str">
            <v>合格</v>
          </cell>
          <cell r="M508" t="str">
            <v>苗娟</v>
          </cell>
          <cell r="N508" t="str">
            <v>20180505 22-16-21</v>
          </cell>
          <cell r="O508" t="str">
            <v>FA  6K</v>
          </cell>
          <cell r="P508">
            <v>0</v>
          </cell>
          <cell r="Q508">
            <v>609</v>
          </cell>
          <cell r="S508">
            <v>92.474400000000003</v>
          </cell>
          <cell r="T508" t="str">
            <v>合格</v>
          </cell>
        </row>
        <row r="509">
          <cell r="E509" t="str">
            <v>HM180427Aa0703-98-114</v>
          </cell>
          <cell r="F509" t="str">
            <v>Meta 28，H04</v>
          </cell>
          <cell r="G509" t="str">
            <v>15</v>
          </cell>
          <cell r="I509">
            <v>588</v>
          </cell>
          <cell r="J509">
            <v>3.3472</v>
          </cell>
          <cell r="K509">
            <v>9.2446999999999999</v>
          </cell>
          <cell r="L509" t="str">
            <v>合格</v>
          </cell>
          <cell r="M509" t="str">
            <v>苗娟</v>
          </cell>
          <cell r="N509" t="str">
            <v>20180505 23-27-23</v>
          </cell>
          <cell r="O509" t="str">
            <v>FA  6K</v>
          </cell>
          <cell r="P509">
            <v>0</v>
          </cell>
          <cell r="Q509">
            <v>588</v>
          </cell>
          <cell r="S509">
            <v>9.2446999999999999</v>
          </cell>
          <cell r="T509" t="str">
            <v>合格</v>
          </cell>
        </row>
        <row r="510">
          <cell r="E510" t="str">
            <v>HM180427Aa0704-99-114</v>
          </cell>
          <cell r="F510" t="str">
            <v>Meta 28，H05</v>
          </cell>
          <cell r="G510" t="str">
            <v>15</v>
          </cell>
          <cell r="I510" t="str">
            <v>588/743</v>
          </cell>
          <cell r="J510">
            <v>10.3352</v>
          </cell>
          <cell r="K510">
            <v>28.052800000000001</v>
          </cell>
          <cell r="L510" t="str">
            <v>合格</v>
          </cell>
          <cell r="M510" t="str">
            <v>苗娟</v>
          </cell>
          <cell r="N510" t="str">
            <v>20180506 00-38-27</v>
          </cell>
          <cell r="O510" t="str">
            <v>FA  6K</v>
          </cell>
          <cell r="P510">
            <v>0</v>
          </cell>
          <cell r="Q510" t="str">
            <v>588/743</v>
          </cell>
          <cell r="S510">
            <v>28.052800000000001</v>
          </cell>
          <cell r="T510" t="str">
            <v>合格</v>
          </cell>
        </row>
        <row r="511">
          <cell r="E511" t="str">
            <v>HM180427Aa0705-100-114</v>
          </cell>
          <cell r="F511" t="str">
            <v>Meta 28，H06</v>
          </cell>
          <cell r="G511" t="str">
            <v>15</v>
          </cell>
          <cell r="I511" t="str">
            <v>593/732</v>
          </cell>
          <cell r="J511">
            <v>9.1150000000000002</v>
          </cell>
          <cell r="K511">
            <v>24.832899999999999</v>
          </cell>
          <cell r="L511" t="str">
            <v>合格</v>
          </cell>
          <cell r="M511" t="str">
            <v>苗娟</v>
          </cell>
          <cell r="N511" t="str">
            <v>20180506  01-49-32</v>
          </cell>
          <cell r="O511" t="str">
            <v>FA  6K</v>
          </cell>
          <cell r="P511">
            <v>0</v>
          </cell>
          <cell r="Q511" t="str">
            <v>593/732</v>
          </cell>
          <cell r="S511">
            <v>24.832899999999999</v>
          </cell>
          <cell r="T511" t="str">
            <v>合格</v>
          </cell>
        </row>
        <row r="512">
          <cell r="E512" t="str">
            <v>HM180427Aa0706-93-115</v>
          </cell>
          <cell r="F512" t="str">
            <v>Meta 28，H07</v>
          </cell>
          <cell r="G512" t="str">
            <v>15</v>
          </cell>
          <cell r="I512">
            <v>610</v>
          </cell>
          <cell r="J512">
            <v>45.182400000000001</v>
          </cell>
          <cell r="K512">
            <v>124.8351</v>
          </cell>
          <cell r="L512" t="str">
            <v>合格</v>
          </cell>
          <cell r="M512" t="str">
            <v>苗娟</v>
          </cell>
          <cell r="N512" t="str">
            <v>2018 05 05 17-31-29</v>
          </cell>
          <cell r="O512" t="str">
            <v>FA  6K</v>
          </cell>
          <cell r="P512">
            <v>0</v>
          </cell>
          <cell r="Q512">
            <v>610</v>
          </cell>
          <cell r="S512">
            <v>124.8351</v>
          </cell>
          <cell r="T512" t="str">
            <v>合格</v>
          </cell>
        </row>
        <row r="513">
          <cell r="E513" t="str">
            <v>HM180427Aa0707-94-115</v>
          </cell>
          <cell r="F513" t="str">
            <v>Meta 28，H08</v>
          </cell>
          <cell r="G513" t="str">
            <v>15</v>
          </cell>
          <cell r="I513">
            <v>612</v>
          </cell>
          <cell r="J513">
            <v>12.6724</v>
          </cell>
          <cell r="K513">
            <v>34.958100000000002</v>
          </cell>
          <cell r="L513" t="str">
            <v>合格</v>
          </cell>
          <cell r="M513" t="str">
            <v>苗娟</v>
          </cell>
          <cell r="N513" t="str">
            <v>20180505 18-43-09</v>
          </cell>
          <cell r="O513" t="str">
            <v>FA  6K</v>
          </cell>
          <cell r="P513">
            <v>0</v>
          </cell>
          <cell r="Q513">
            <v>612</v>
          </cell>
          <cell r="S513">
            <v>34.958100000000002</v>
          </cell>
          <cell r="T513" t="str">
            <v>合格</v>
          </cell>
        </row>
        <row r="514">
          <cell r="E514" t="str">
            <v>HM180427Aa0708-95-115</v>
          </cell>
          <cell r="F514" t="str">
            <v>Meta 28，H09</v>
          </cell>
          <cell r="G514" t="str">
            <v>15</v>
          </cell>
          <cell r="I514">
            <v>607</v>
          </cell>
          <cell r="J514">
            <v>13.6904</v>
          </cell>
          <cell r="K514">
            <v>37.520000000000003</v>
          </cell>
          <cell r="L514" t="str">
            <v>合格</v>
          </cell>
          <cell r="M514" t="str">
            <v>苗娟</v>
          </cell>
          <cell r="N514" t="str">
            <v>20180505 19-54-13</v>
          </cell>
          <cell r="O514" t="str">
            <v>FA  6K</v>
          </cell>
          <cell r="P514">
            <v>0</v>
          </cell>
          <cell r="Q514">
            <v>607</v>
          </cell>
          <cell r="S514">
            <v>37.520000000000003</v>
          </cell>
          <cell r="T514" t="str">
            <v>合格</v>
          </cell>
        </row>
        <row r="515">
          <cell r="E515" t="str">
            <v>HM180427Aa0709-96-115</v>
          </cell>
          <cell r="F515" t="str">
            <v>Meta 28，H10</v>
          </cell>
          <cell r="G515" t="str">
            <v>15</v>
          </cell>
          <cell r="I515">
            <v>607</v>
          </cell>
          <cell r="J515">
            <v>16.257400000000001</v>
          </cell>
          <cell r="K515">
            <v>44.452300000000001</v>
          </cell>
          <cell r="L515" t="str">
            <v>合格</v>
          </cell>
          <cell r="M515" t="str">
            <v>苗娟</v>
          </cell>
          <cell r="N515" t="str">
            <v>20180505 21-05-17</v>
          </cell>
          <cell r="O515" t="str">
            <v>FA  6K</v>
          </cell>
          <cell r="P515">
            <v>0</v>
          </cell>
          <cell r="Q515">
            <v>607</v>
          </cell>
          <cell r="S515">
            <v>44.452300000000001</v>
          </cell>
          <cell r="T515" t="str">
            <v>合格</v>
          </cell>
        </row>
        <row r="516">
          <cell r="E516" t="str">
            <v>HM180427Aa0710-97-115</v>
          </cell>
          <cell r="F516" t="str">
            <v>Meta 28，H11</v>
          </cell>
          <cell r="G516" t="str">
            <v>15</v>
          </cell>
          <cell r="I516">
            <v>609</v>
          </cell>
          <cell r="J516">
            <v>22.155799999999999</v>
          </cell>
          <cell r="K516">
            <v>60.688800000000001</v>
          </cell>
          <cell r="L516" t="str">
            <v>合格</v>
          </cell>
          <cell r="M516" t="str">
            <v>苗娟</v>
          </cell>
          <cell r="N516" t="str">
            <v>20180505 22-16-21</v>
          </cell>
          <cell r="O516" t="str">
            <v>FA  6K</v>
          </cell>
          <cell r="P516">
            <v>0</v>
          </cell>
          <cell r="Q516">
            <v>609</v>
          </cell>
          <cell r="S516">
            <v>60.688800000000001</v>
          </cell>
          <cell r="T516" t="str">
            <v>合格</v>
          </cell>
        </row>
        <row r="517">
          <cell r="E517" t="str">
            <v>HM180427Aa0711-98-115</v>
          </cell>
          <cell r="F517" t="str">
            <v>Meta 28，H12</v>
          </cell>
          <cell r="G517" t="str">
            <v>15</v>
          </cell>
          <cell r="I517">
            <v>610</v>
          </cell>
          <cell r="J517">
            <v>8.5410000000000004</v>
          </cell>
          <cell r="K517">
            <v>23.231100000000001</v>
          </cell>
          <cell r="L517" t="str">
            <v>合格</v>
          </cell>
          <cell r="M517" t="str">
            <v>苗娟</v>
          </cell>
          <cell r="N517" t="str">
            <v>20180505 23-27-23</v>
          </cell>
          <cell r="O517" t="str">
            <v>FA  6K</v>
          </cell>
          <cell r="P517">
            <v>0</v>
          </cell>
          <cell r="Q517">
            <v>610</v>
          </cell>
          <cell r="S517">
            <v>23.231100000000001</v>
          </cell>
          <cell r="T517" t="str">
            <v>合格</v>
          </cell>
        </row>
        <row r="518">
          <cell r="E518" t="str">
            <v>HM180427Aa0712-99-115</v>
          </cell>
          <cell r="F518" t="str">
            <v>Meta 29，A01</v>
          </cell>
          <cell r="G518" t="str">
            <v>15</v>
          </cell>
          <cell r="I518" t="str">
            <v>609/747</v>
          </cell>
          <cell r="J518">
            <v>7.7865000000000002</v>
          </cell>
          <cell r="K518">
            <v>21.711099999999998</v>
          </cell>
          <cell r="L518" t="str">
            <v>合格</v>
          </cell>
          <cell r="M518" t="str">
            <v>苗娟</v>
          </cell>
          <cell r="N518" t="str">
            <v>20180506 00-38-27</v>
          </cell>
          <cell r="O518" t="str">
            <v>FA  6K</v>
          </cell>
          <cell r="P518">
            <v>0</v>
          </cell>
          <cell r="Q518" t="str">
            <v>609/747</v>
          </cell>
          <cell r="S518">
            <v>21.711099999999998</v>
          </cell>
          <cell r="T518" t="str">
            <v>合格</v>
          </cell>
        </row>
        <row r="519">
          <cell r="E519" t="str">
            <v>HM180427Aa0713-100-115</v>
          </cell>
          <cell r="F519" t="str">
            <v>Meta 29，A02</v>
          </cell>
          <cell r="G519" t="str">
            <v>15</v>
          </cell>
          <cell r="I519" t="str">
            <v>611/703</v>
          </cell>
          <cell r="J519">
            <v>6.8117000000000001</v>
          </cell>
          <cell r="K519">
            <v>18.52</v>
          </cell>
          <cell r="L519" t="str">
            <v>合格</v>
          </cell>
          <cell r="M519" t="str">
            <v>苗娟</v>
          </cell>
          <cell r="N519" t="str">
            <v>20180506  01-49-32</v>
          </cell>
          <cell r="O519" t="str">
            <v>FA  6K</v>
          </cell>
          <cell r="P519">
            <v>0</v>
          </cell>
          <cell r="Q519" t="str">
            <v>611/703</v>
          </cell>
          <cell r="S519">
            <v>18.52</v>
          </cell>
          <cell r="T519" t="str">
            <v>合格</v>
          </cell>
        </row>
        <row r="520">
          <cell r="E520" t="str">
            <v>HM180427Aa0714-93-116</v>
          </cell>
          <cell r="F520" t="str">
            <v>Meta 29，A03</v>
          </cell>
          <cell r="G520" t="str">
            <v>15</v>
          </cell>
          <cell r="I520">
            <v>612</v>
          </cell>
          <cell r="J520">
            <v>47.395899999999997</v>
          </cell>
          <cell r="K520">
            <v>129.47200000000001</v>
          </cell>
          <cell r="L520" t="str">
            <v>合格</v>
          </cell>
          <cell r="M520" t="str">
            <v>苗娟</v>
          </cell>
          <cell r="N520" t="str">
            <v>2018 05 05 17-31-29</v>
          </cell>
          <cell r="O520" t="str">
            <v>FA  6K</v>
          </cell>
          <cell r="P520">
            <v>0</v>
          </cell>
          <cell r="Q520">
            <v>612</v>
          </cell>
          <cell r="S520">
            <v>129.47200000000001</v>
          </cell>
          <cell r="T520" t="str">
            <v>合格</v>
          </cell>
        </row>
        <row r="521">
          <cell r="E521" t="str">
            <v>HM180427Aa0715-94-116</v>
          </cell>
          <cell r="F521" t="str">
            <v>Meta 29，A04</v>
          </cell>
          <cell r="G521" t="str">
            <v>15</v>
          </cell>
          <cell r="I521">
            <v>615</v>
          </cell>
          <cell r="J521">
            <v>15.5123</v>
          </cell>
          <cell r="K521">
            <v>42.6845</v>
          </cell>
          <cell r="L521" t="str">
            <v>合格</v>
          </cell>
          <cell r="M521" t="str">
            <v>苗娟</v>
          </cell>
          <cell r="N521" t="str">
            <v>20180505 18-43-09</v>
          </cell>
          <cell r="O521" t="str">
            <v>FA  6K</v>
          </cell>
          <cell r="P521">
            <v>0</v>
          </cell>
          <cell r="Q521">
            <v>615</v>
          </cell>
          <cell r="S521">
            <v>42.6845</v>
          </cell>
          <cell r="T521" t="str">
            <v>合格</v>
          </cell>
        </row>
        <row r="522">
          <cell r="E522" t="str">
            <v>HM180427Aa0716-95-116</v>
          </cell>
          <cell r="F522" t="str">
            <v>Meta 29，A05</v>
          </cell>
          <cell r="G522" t="str">
            <v>15</v>
          </cell>
          <cell r="I522">
            <v>611</v>
          </cell>
          <cell r="J522">
            <v>13.502599999999999</v>
          </cell>
          <cell r="K522">
            <v>36.773400000000002</v>
          </cell>
          <cell r="L522" t="str">
            <v>合格</v>
          </cell>
          <cell r="M522" t="str">
            <v>苗娟</v>
          </cell>
          <cell r="N522" t="str">
            <v>20180505 19-54-13</v>
          </cell>
          <cell r="O522" t="str">
            <v>FA  6K</v>
          </cell>
          <cell r="P522">
            <v>0</v>
          </cell>
          <cell r="Q522">
            <v>611</v>
          </cell>
          <cell r="S522">
            <v>36.773400000000002</v>
          </cell>
          <cell r="T522" t="str">
            <v>合格</v>
          </cell>
        </row>
        <row r="523">
          <cell r="E523" t="str">
            <v>HM180427Aa0717-96-116</v>
          </cell>
          <cell r="F523" t="str">
            <v>Meta 29，A06</v>
          </cell>
          <cell r="G523" t="str">
            <v>15</v>
          </cell>
          <cell r="I523">
            <v>611</v>
          </cell>
          <cell r="J523">
            <v>19.883199999999999</v>
          </cell>
          <cell r="K523">
            <v>54.143500000000003</v>
          </cell>
          <cell r="L523" t="str">
            <v>合格</v>
          </cell>
          <cell r="M523" t="str">
            <v>苗娟</v>
          </cell>
          <cell r="N523" t="str">
            <v>20180505 21-05-17</v>
          </cell>
          <cell r="O523" t="str">
            <v>FA  6K</v>
          </cell>
          <cell r="P523">
            <v>0</v>
          </cell>
          <cell r="Q523">
            <v>611</v>
          </cell>
          <cell r="S523">
            <v>54.143500000000003</v>
          </cell>
          <cell r="T523" t="str">
            <v>合格</v>
          </cell>
        </row>
        <row r="524">
          <cell r="E524" t="str">
            <v>HM180427Aa0718-97-116</v>
          </cell>
          <cell r="F524" t="str">
            <v>Meta 29，A07</v>
          </cell>
          <cell r="G524" t="str">
            <v>15</v>
          </cell>
          <cell r="I524">
            <v>611</v>
          </cell>
          <cell r="J524">
            <v>18.504300000000001</v>
          </cell>
          <cell r="K524">
            <v>51.104799999999997</v>
          </cell>
          <cell r="L524" t="str">
            <v>合格</v>
          </cell>
          <cell r="M524" t="str">
            <v>苗娟</v>
          </cell>
          <cell r="N524" t="str">
            <v>20180505 22-16-21</v>
          </cell>
          <cell r="O524" t="str">
            <v>FA  6K</v>
          </cell>
          <cell r="P524">
            <v>0</v>
          </cell>
          <cell r="Q524">
            <v>611</v>
          </cell>
          <cell r="S524">
            <v>51.104799999999997</v>
          </cell>
          <cell r="T524" t="str">
            <v>合格</v>
          </cell>
        </row>
        <row r="525">
          <cell r="E525" t="str">
            <v>HM180427Aa0719-98-116</v>
          </cell>
          <cell r="F525" t="str">
            <v>Meta 29，A08</v>
          </cell>
          <cell r="G525" t="str">
            <v>15</v>
          </cell>
          <cell r="I525">
            <v>615</v>
          </cell>
          <cell r="J525">
            <v>32.914900000000003</v>
          </cell>
          <cell r="K525">
            <v>89.471800000000002</v>
          </cell>
          <cell r="L525" t="str">
            <v>合格</v>
          </cell>
          <cell r="M525" t="str">
            <v>苗娟</v>
          </cell>
          <cell r="N525" t="str">
            <v>20180505 23-27-23</v>
          </cell>
          <cell r="O525" t="str">
            <v>FA  6K</v>
          </cell>
          <cell r="P525">
            <v>0</v>
          </cell>
          <cell r="Q525">
            <v>615</v>
          </cell>
          <cell r="S525">
            <v>89.471800000000002</v>
          </cell>
          <cell r="T525" t="str">
            <v>合格</v>
          </cell>
        </row>
        <row r="526">
          <cell r="E526" t="str">
            <v>HM180427Aa0720-99-116</v>
          </cell>
          <cell r="F526" t="str">
            <v>Meta 29，A09</v>
          </cell>
          <cell r="G526" t="str">
            <v>15</v>
          </cell>
          <cell r="I526" t="str">
            <v>611/789</v>
          </cell>
          <cell r="J526">
            <v>12.1515</v>
          </cell>
          <cell r="K526">
            <v>32.790100000000002</v>
          </cell>
          <cell r="L526" t="str">
            <v>合格</v>
          </cell>
          <cell r="M526" t="str">
            <v>苗娟</v>
          </cell>
          <cell r="N526" t="str">
            <v>20180506 00-38-27</v>
          </cell>
          <cell r="O526" t="str">
            <v>FA  6K</v>
          </cell>
          <cell r="P526">
            <v>0</v>
          </cell>
          <cell r="Q526" t="str">
            <v>611/789</v>
          </cell>
          <cell r="S526">
            <v>32.790100000000002</v>
          </cell>
          <cell r="T526" t="str">
            <v>合格</v>
          </cell>
        </row>
        <row r="527">
          <cell r="E527" t="str">
            <v>HM180427Aa0721-100-116</v>
          </cell>
          <cell r="F527" t="str">
            <v>Meta 29，A10</v>
          </cell>
          <cell r="G527" t="str">
            <v>15</v>
          </cell>
          <cell r="I527" t="str">
            <v>615/757</v>
          </cell>
          <cell r="J527">
            <v>8.2027000000000001</v>
          </cell>
          <cell r="K527">
            <v>22.342600000000001</v>
          </cell>
          <cell r="L527" t="str">
            <v>合格</v>
          </cell>
          <cell r="M527" t="str">
            <v>苗娟</v>
          </cell>
          <cell r="N527" t="str">
            <v>20180506  01-49-32</v>
          </cell>
          <cell r="O527" t="str">
            <v>FA  6K</v>
          </cell>
          <cell r="P527">
            <v>0</v>
          </cell>
          <cell r="Q527" t="str">
            <v>615/757</v>
          </cell>
          <cell r="S527">
            <v>22.342600000000001</v>
          </cell>
          <cell r="T527" t="str">
            <v>合格</v>
          </cell>
        </row>
        <row r="528">
          <cell r="E528" t="str">
            <v>HM180427Aa0722-93-119</v>
          </cell>
          <cell r="F528" t="str">
            <v>Meta 29，A11</v>
          </cell>
          <cell r="G528" t="str">
            <v>15</v>
          </cell>
          <cell r="I528">
            <v>603</v>
          </cell>
          <cell r="J528">
            <v>33.561599999999999</v>
          </cell>
          <cell r="K528">
            <v>94.380600000000001</v>
          </cell>
          <cell r="L528" t="str">
            <v>合格</v>
          </cell>
          <cell r="M528" t="str">
            <v>苗娟</v>
          </cell>
          <cell r="N528" t="str">
            <v>2018 05 05 17-31-29</v>
          </cell>
          <cell r="O528" t="str">
            <v>FA  6K</v>
          </cell>
          <cell r="P528">
            <v>0</v>
          </cell>
          <cell r="Q528">
            <v>603</v>
          </cell>
          <cell r="S528">
            <v>94.380600000000001</v>
          </cell>
          <cell r="T528" t="str">
            <v>合格</v>
          </cell>
        </row>
        <row r="529">
          <cell r="E529" t="str">
            <v>HM180427Aa0723-94-119</v>
          </cell>
          <cell r="F529" t="str">
            <v>Meta 29，A12</v>
          </cell>
          <cell r="G529" t="str">
            <v>15</v>
          </cell>
          <cell r="I529">
            <v>585</v>
          </cell>
          <cell r="J529">
            <v>13.2149</v>
          </cell>
          <cell r="K529">
            <v>37.012500000000003</v>
          </cell>
          <cell r="L529" t="str">
            <v>合格</v>
          </cell>
          <cell r="M529" t="str">
            <v>苗娟</v>
          </cell>
          <cell r="N529" t="str">
            <v>20180505 18-43-09</v>
          </cell>
          <cell r="O529" t="str">
            <v>FA  6K</v>
          </cell>
          <cell r="P529">
            <v>0</v>
          </cell>
          <cell r="Q529">
            <v>585</v>
          </cell>
          <cell r="S529">
            <v>37.012500000000003</v>
          </cell>
          <cell r="T529" t="str">
            <v>合格</v>
          </cell>
        </row>
        <row r="530">
          <cell r="E530" t="str">
            <v>HM180427Aa0724-95-119</v>
          </cell>
          <cell r="F530" t="str">
            <v>Meta 29，B01</v>
          </cell>
          <cell r="G530" t="str">
            <v>15</v>
          </cell>
          <cell r="I530">
            <v>601</v>
          </cell>
          <cell r="J530">
            <v>20.933199999999999</v>
          </cell>
          <cell r="K530">
            <v>57.815199999999997</v>
          </cell>
          <cell r="L530" t="str">
            <v>合格</v>
          </cell>
          <cell r="M530" t="str">
            <v>苗娟</v>
          </cell>
          <cell r="N530" t="str">
            <v>20180505 19-54-13</v>
          </cell>
          <cell r="O530" t="str">
            <v>FA  6K</v>
          </cell>
          <cell r="P530">
            <v>0</v>
          </cell>
          <cell r="Q530">
            <v>601</v>
          </cell>
          <cell r="S530">
            <v>57.815199999999997</v>
          </cell>
          <cell r="T530" t="str">
            <v>合格</v>
          </cell>
        </row>
        <row r="531">
          <cell r="E531" t="str">
            <v>HM180427Aa0725-96-119</v>
          </cell>
          <cell r="F531" t="str">
            <v>Meta 29，B02</v>
          </cell>
          <cell r="G531" t="str">
            <v>15</v>
          </cell>
          <cell r="I531">
            <v>603</v>
          </cell>
          <cell r="J531">
            <v>19.465399999999999</v>
          </cell>
          <cell r="K531">
            <v>53.809899999999999</v>
          </cell>
          <cell r="L531" t="str">
            <v>合格</v>
          </cell>
          <cell r="M531" t="str">
            <v>苗娟</v>
          </cell>
          <cell r="N531" t="str">
            <v>20180505 21-05-17</v>
          </cell>
          <cell r="O531" t="str">
            <v>FA  6K</v>
          </cell>
          <cell r="P531">
            <v>0</v>
          </cell>
          <cell r="Q531">
            <v>603</v>
          </cell>
          <cell r="S531">
            <v>53.809899999999999</v>
          </cell>
          <cell r="T531" t="str">
            <v>合格</v>
          </cell>
        </row>
        <row r="532">
          <cell r="E532" t="str">
            <v>HM180427Aa0726-97-119</v>
          </cell>
          <cell r="F532" t="str">
            <v>Meta 29，B03</v>
          </cell>
          <cell r="G532" t="str">
            <v>15</v>
          </cell>
          <cell r="I532">
            <v>604</v>
          </cell>
          <cell r="J532">
            <v>22.258099999999999</v>
          </cell>
          <cell r="K532">
            <v>61.715800000000002</v>
          </cell>
          <cell r="L532" t="str">
            <v>合格</v>
          </cell>
          <cell r="M532" t="str">
            <v>苗娟</v>
          </cell>
          <cell r="N532" t="str">
            <v>20180505 22-16-21</v>
          </cell>
          <cell r="O532" t="str">
            <v>FA  6K</v>
          </cell>
          <cell r="P532">
            <v>0</v>
          </cell>
          <cell r="Q532">
            <v>604</v>
          </cell>
          <cell r="S532">
            <v>61.715800000000002</v>
          </cell>
          <cell r="T532" t="str">
            <v>合格</v>
          </cell>
        </row>
        <row r="533">
          <cell r="E533" t="str">
            <v>HM180427Aa0727-98-119</v>
          </cell>
          <cell r="F533" t="str">
            <v>Meta 29，B04</v>
          </cell>
          <cell r="G533" t="str">
            <v>15</v>
          </cell>
          <cell r="I533">
            <v>606</v>
          </cell>
          <cell r="J533">
            <v>32.6098</v>
          </cell>
          <cell r="K533">
            <v>90.112899999999996</v>
          </cell>
          <cell r="L533" t="str">
            <v>合格</v>
          </cell>
          <cell r="M533" t="str">
            <v>苗娟</v>
          </cell>
          <cell r="N533" t="str">
            <v>20180505 23-27-23</v>
          </cell>
          <cell r="O533" t="str">
            <v>FA  6K</v>
          </cell>
          <cell r="P533">
            <v>0</v>
          </cell>
          <cell r="Q533">
            <v>606</v>
          </cell>
          <cell r="S533">
            <v>90.112899999999996</v>
          </cell>
          <cell r="T533" t="str">
            <v>合格</v>
          </cell>
        </row>
        <row r="534">
          <cell r="E534" t="str">
            <v>HM180427Aa0728-99-119</v>
          </cell>
          <cell r="F534" t="str">
            <v>Meta 29，B05</v>
          </cell>
          <cell r="G534" t="str">
            <v>15</v>
          </cell>
          <cell r="I534" t="str">
            <v>195/602</v>
          </cell>
          <cell r="J534">
            <v>3.4495</v>
          </cell>
          <cell r="K534">
            <v>9.4174000000000007</v>
          </cell>
          <cell r="L534" t="str">
            <v>合格</v>
          </cell>
          <cell r="M534" t="str">
            <v>苗娟</v>
          </cell>
          <cell r="N534" t="str">
            <v>20180506 00-38-27</v>
          </cell>
          <cell r="O534" t="str">
            <v>FA  6K</v>
          </cell>
          <cell r="P534" t="str">
            <v>双峰</v>
          </cell>
          <cell r="Q534" t="str">
            <v>195/602</v>
          </cell>
          <cell r="S534">
            <v>9.4174000000000007</v>
          </cell>
          <cell r="T534" t="str">
            <v>合格</v>
          </cell>
        </row>
        <row r="535">
          <cell r="E535" t="str">
            <v>HM180427Aa0729-100-119</v>
          </cell>
          <cell r="F535" t="str">
            <v>Meta 29，B06</v>
          </cell>
          <cell r="G535" t="str">
            <v>15</v>
          </cell>
          <cell r="I535">
            <v>606</v>
          </cell>
          <cell r="J535">
            <v>5.5926999999999998</v>
          </cell>
          <cell r="K535">
            <v>15.4374</v>
          </cell>
          <cell r="L535" t="str">
            <v>合格</v>
          </cell>
          <cell r="M535" t="str">
            <v>苗娟</v>
          </cell>
          <cell r="N535" t="str">
            <v>20180506  01-49-32</v>
          </cell>
          <cell r="O535" t="str">
            <v>FA  6K</v>
          </cell>
          <cell r="P535">
            <v>0</v>
          </cell>
          <cell r="Q535">
            <v>606</v>
          </cell>
          <cell r="S535">
            <v>15.4374</v>
          </cell>
          <cell r="T535" t="str">
            <v>合格</v>
          </cell>
        </row>
        <row r="536">
          <cell r="E536" t="str">
            <v>HM180427Aa0730-93-120</v>
          </cell>
          <cell r="F536" t="str">
            <v>Meta 29，B07</v>
          </cell>
          <cell r="G536" t="str">
            <v>15</v>
          </cell>
          <cell r="I536">
            <v>585</v>
          </cell>
          <cell r="J536">
            <v>45.521000000000001</v>
          </cell>
          <cell r="K536">
            <v>128.46530000000001</v>
          </cell>
          <cell r="L536" t="str">
            <v>合格</v>
          </cell>
          <cell r="M536" t="str">
            <v>苗娟</v>
          </cell>
          <cell r="N536" t="str">
            <v>2018 05 05 17-31-29</v>
          </cell>
          <cell r="O536" t="str">
            <v>FA  6K</v>
          </cell>
          <cell r="P536">
            <v>0</v>
          </cell>
          <cell r="Q536">
            <v>585</v>
          </cell>
          <cell r="S536">
            <v>128.46530000000001</v>
          </cell>
          <cell r="T536" t="str">
            <v>合格</v>
          </cell>
        </row>
        <row r="537">
          <cell r="E537" t="str">
            <v>HM180427Aa0731-94-120</v>
          </cell>
          <cell r="F537" t="str">
            <v>Meta 29，B08</v>
          </cell>
          <cell r="G537" t="str">
            <v>15</v>
          </cell>
          <cell r="I537">
            <v>606</v>
          </cell>
          <cell r="J537">
            <v>6.8593000000000002</v>
          </cell>
          <cell r="K537">
            <v>19.217700000000001</v>
          </cell>
          <cell r="L537" t="str">
            <v>合格</v>
          </cell>
          <cell r="M537" t="str">
            <v>苗娟</v>
          </cell>
          <cell r="N537" t="str">
            <v>20180505 18-43-09</v>
          </cell>
          <cell r="O537" t="str">
            <v>FA  6K</v>
          </cell>
          <cell r="P537">
            <v>0</v>
          </cell>
          <cell r="Q537">
            <v>606</v>
          </cell>
          <cell r="S537">
            <v>19.217700000000001</v>
          </cell>
          <cell r="T537" t="str">
            <v>合格</v>
          </cell>
        </row>
        <row r="538">
          <cell r="E538" t="str">
            <v>HM180427Aa0732-95-120</v>
          </cell>
          <cell r="F538" t="str">
            <v>Meta 29，B09</v>
          </cell>
          <cell r="G538" t="str">
            <v>15</v>
          </cell>
          <cell r="I538">
            <v>605</v>
          </cell>
          <cell r="J538">
            <v>19.451899999999998</v>
          </cell>
          <cell r="K538">
            <v>53.91</v>
          </cell>
          <cell r="L538" t="str">
            <v>合格</v>
          </cell>
          <cell r="M538" t="str">
            <v>苗娟</v>
          </cell>
          <cell r="N538" t="str">
            <v>20180505 19-54-13</v>
          </cell>
          <cell r="O538" t="str">
            <v>FA  6K</v>
          </cell>
          <cell r="P538">
            <v>0</v>
          </cell>
          <cell r="Q538">
            <v>605</v>
          </cell>
          <cell r="S538">
            <v>53.91</v>
          </cell>
          <cell r="T538" t="str">
            <v>合格</v>
          </cell>
        </row>
        <row r="539">
          <cell r="E539" t="str">
            <v>HM180427Aa0733-96-120</v>
          </cell>
          <cell r="F539" t="str">
            <v>Meta 29，B10</v>
          </cell>
          <cell r="G539" t="str">
            <v>15</v>
          </cell>
          <cell r="I539">
            <v>603</v>
          </cell>
          <cell r="J539">
            <v>23.188500000000001</v>
          </cell>
          <cell r="K539">
            <v>64.508600000000001</v>
          </cell>
          <cell r="L539" t="str">
            <v>合格</v>
          </cell>
          <cell r="M539" t="str">
            <v>苗娟</v>
          </cell>
          <cell r="N539" t="str">
            <v>20180505 21-05-17</v>
          </cell>
          <cell r="O539" t="str">
            <v>FA  6K</v>
          </cell>
          <cell r="P539">
            <v>0</v>
          </cell>
          <cell r="Q539">
            <v>603</v>
          </cell>
          <cell r="S539">
            <v>64.508600000000001</v>
          </cell>
          <cell r="T539" t="str">
            <v>合格</v>
          </cell>
        </row>
        <row r="540">
          <cell r="E540" t="str">
            <v>HM180427Aa0734-97-120</v>
          </cell>
          <cell r="F540" t="str">
            <v>Meta 29，B11</v>
          </cell>
          <cell r="G540" t="str">
            <v>15</v>
          </cell>
          <cell r="I540">
            <v>601</v>
          </cell>
          <cell r="J540">
            <v>16.155200000000001</v>
          </cell>
          <cell r="K540">
            <v>44.706000000000003</v>
          </cell>
          <cell r="L540" t="str">
            <v>合格</v>
          </cell>
          <cell r="M540" t="str">
            <v>苗娟</v>
          </cell>
          <cell r="N540" t="str">
            <v>20180505 22-16-21</v>
          </cell>
          <cell r="O540" t="str">
            <v>FA  6K</v>
          </cell>
          <cell r="P540">
            <v>0</v>
          </cell>
          <cell r="Q540">
            <v>601</v>
          </cell>
          <cell r="S540">
            <v>44.706000000000003</v>
          </cell>
          <cell r="T540" t="str">
            <v>合格</v>
          </cell>
        </row>
        <row r="541">
          <cell r="E541" t="str">
            <v>HM180427Aa0735-98-120</v>
          </cell>
          <cell r="F541" t="str">
            <v>Meta 29，B12</v>
          </cell>
          <cell r="G541" t="str">
            <v>15</v>
          </cell>
          <cell r="I541">
            <v>587</v>
          </cell>
          <cell r="J541">
            <v>35.009399999999999</v>
          </cell>
          <cell r="K541">
            <v>96.883700000000005</v>
          </cell>
          <cell r="L541" t="str">
            <v>合格</v>
          </cell>
          <cell r="M541" t="str">
            <v>苗娟</v>
          </cell>
          <cell r="N541" t="str">
            <v>20180505 23-27-23</v>
          </cell>
          <cell r="O541" t="str">
            <v>FA  6K</v>
          </cell>
          <cell r="P541">
            <v>0</v>
          </cell>
          <cell r="Q541">
            <v>587</v>
          </cell>
          <cell r="S541">
            <v>96.883700000000005</v>
          </cell>
          <cell r="T541" t="str">
            <v>合格</v>
          </cell>
        </row>
        <row r="542">
          <cell r="E542" t="str">
            <v>HM180427Aa0736-99-120</v>
          </cell>
          <cell r="F542" t="str">
            <v>Meta 29，C01</v>
          </cell>
          <cell r="G542" t="str">
            <v>15</v>
          </cell>
          <cell r="I542" t="str">
            <v>601/796</v>
          </cell>
          <cell r="J542">
            <v>9.7843</v>
          </cell>
          <cell r="K542">
            <v>26.8673</v>
          </cell>
          <cell r="L542" t="str">
            <v>合格</v>
          </cell>
          <cell r="M542" t="str">
            <v>苗娟</v>
          </cell>
          <cell r="N542" t="str">
            <v>20180506 00-38-27</v>
          </cell>
          <cell r="O542" t="str">
            <v>FA  6K</v>
          </cell>
          <cell r="P542">
            <v>0</v>
          </cell>
          <cell r="Q542" t="str">
            <v>601/796</v>
          </cell>
          <cell r="S542">
            <v>26.8673</v>
          </cell>
          <cell r="T542" t="str">
            <v>合格</v>
          </cell>
        </row>
        <row r="543">
          <cell r="E543" t="str">
            <v>HM180427Aa0737-100-120</v>
          </cell>
          <cell r="F543" t="str">
            <v>Meta 29，C02</v>
          </cell>
          <cell r="G543" t="str">
            <v>15</v>
          </cell>
          <cell r="I543">
            <v>585</v>
          </cell>
          <cell r="J543">
            <v>8.7067999999999994</v>
          </cell>
          <cell r="K543">
            <v>23.880600000000001</v>
          </cell>
          <cell r="L543" t="str">
            <v>合格</v>
          </cell>
          <cell r="M543" t="str">
            <v>苗娟</v>
          </cell>
          <cell r="N543" t="str">
            <v>20180506  01-49-32</v>
          </cell>
          <cell r="O543" t="str">
            <v>FA  6K</v>
          </cell>
          <cell r="P543">
            <v>0</v>
          </cell>
          <cell r="Q543">
            <v>585</v>
          </cell>
          <cell r="S543">
            <v>23.880600000000001</v>
          </cell>
          <cell r="T543" t="str">
            <v>合格</v>
          </cell>
        </row>
        <row r="544">
          <cell r="E544" t="str">
            <v>HM180427Aa0674-93-111</v>
          </cell>
          <cell r="F544" t="str">
            <v>Meta 28，E11</v>
          </cell>
          <cell r="G544" t="str">
            <v>15</v>
          </cell>
          <cell r="I544" t="str">
            <v>562/582</v>
          </cell>
          <cell r="J544">
            <v>5.3502000000000001</v>
          </cell>
          <cell r="K544">
            <v>15.082000000000001</v>
          </cell>
          <cell r="L544" t="str">
            <v>合格</v>
          </cell>
          <cell r="M544" t="str">
            <v>苗娟</v>
          </cell>
          <cell r="N544" t="str">
            <v>20180507 15-25-08</v>
          </cell>
          <cell r="O544" t="str">
            <v>FA  6K</v>
          </cell>
          <cell r="P544">
            <v>0</v>
          </cell>
          <cell r="Q544" t="str">
            <v>562/582</v>
          </cell>
          <cell r="S544">
            <v>15.082000000000001</v>
          </cell>
          <cell r="T544" t="str">
            <v>合格</v>
          </cell>
        </row>
        <row r="545">
          <cell r="E545" t="str">
            <v>HM180427Aa0675-94-111</v>
          </cell>
          <cell r="F545" t="str">
            <v>Meta 28，E12</v>
          </cell>
          <cell r="G545" t="str">
            <v>15</v>
          </cell>
          <cell r="I545" t="str">
            <v>无目的峰</v>
          </cell>
          <cell r="J545">
            <v>0.9929</v>
          </cell>
          <cell r="K545">
            <v>2.8525</v>
          </cell>
          <cell r="L545" t="str">
            <v>不合格</v>
          </cell>
          <cell r="M545" t="str">
            <v>苗娟</v>
          </cell>
          <cell r="N545" t="str">
            <v>20180507 15-25-08</v>
          </cell>
          <cell r="O545" t="str">
            <v>FA  6K</v>
          </cell>
          <cell r="P545">
            <v>0</v>
          </cell>
          <cell r="Q545" t="str">
            <v>无目的峰</v>
          </cell>
          <cell r="S545">
            <v>2.8525</v>
          </cell>
          <cell r="T545" t="str">
            <v>不合格</v>
          </cell>
          <cell r="Z545">
            <v>599</v>
          </cell>
          <cell r="AA545">
            <v>2.3900000000000001E-2</v>
          </cell>
          <cell r="AB545">
            <v>6.5699999999999995E-2</v>
          </cell>
          <cell r="AC545" t="str">
            <v>不合格</v>
          </cell>
          <cell r="AD545" t="str">
            <v>梁亚苹</v>
          </cell>
          <cell r="AE545" t="str">
            <v>20180509 09-46-48</v>
          </cell>
          <cell r="AF545" t="str">
            <v>FA HS 6K</v>
          </cell>
          <cell r="AG545" t="str">
            <v>在upper附近有大片段污染</v>
          </cell>
          <cell r="AH545" t="str">
            <v>背景信号干扰，不好准确判断</v>
          </cell>
        </row>
        <row r="546">
          <cell r="E546" t="str">
            <v>HM180427Aa0676-95-111</v>
          </cell>
          <cell r="F546" t="str">
            <v>Meta 28，F01</v>
          </cell>
          <cell r="G546" t="str">
            <v>15</v>
          </cell>
          <cell r="I546" t="str">
            <v>无目的峰</v>
          </cell>
          <cell r="J546">
            <v>1.4384999999999999</v>
          </cell>
          <cell r="K546">
            <v>3.7587000000000002</v>
          </cell>
          <cell r="L546" t="str">
            <v>不合格</v>
          </cell>
          <cell r="M546" t="str">
            <v>苗娟</v>
          </cell>
          <cell r="N546" t="str">
            <v>20180507 15-25-08</v>
          </cell>
          <cell r="O546" t="str">
            <v>FA  6K</v>
          </cell>
          <cell r="P546">
            <v>0</v>
          </cell>
          <cell r="Q546" t="str">
            <v>无目的峰</v>
          </cell>
          <cell r="S546">
            <v>3.7587000000000002</v>
          </cell>
          <cell r="T546" t="str">
            <v>不合格</v>
          </cell>
          <cell r="Z546">
            <v>596</v>
          </cell>
          <cell r="AA546">
            <v>3.0200000000000001E-2</v>
          </cell>
          <cell r="AB546">
            <v>8.3199999999999996E-2</v>
          </cell>
          <cell r="AC546" t="str">
            <v>不合格</v>
          </cell>
          <cell r="AD546" t="str">
            <v>梁亚苹</v>
          </cell>
          <cell r="AE546" t="str">
            <v>20180509 09-46-48</v>
          </cell>
          <cell r="AF546" t="str">
            <v>FA HS 6K</v>
          </cell>
          <cell r="AG546" t="str">
            <v>在upper附近有大片段污染</v>
          </cell>
          <cell r="AH546" t="str">
            <v>背景信号干扰，不好准确判断</v>
          </cell>
        </row>
        <row r="547">
          <cell r="E547" t="str">
            <v>HM180427Aa0677-96-111</v>
          </cell>
          <cell r="F547" t="str">
            <v>Meta 28，F02</v>
          </cell>
          <cell r="G547" t="str">
            <v>15</v>
          </cell>
          <cell r="I547">
            <v>605</v>
          </cell>
          <cell r="J547">
            <v>14.9184</v>
          </cell>
          <cell r="K547">
            <v>41.433</v>
          </cell>
          <cell r="L547" t="str">
            <v>合格</v>
          </cell>
          <cell r="M547" t="str">
            <v>苗娟</v>
          </cell>
          <cell r="N547" t="str">
            <v>20180507 15-25-08</v>
          </cell>
          <cell r="O547" t="str">
            <v>FA  6K</v>
          </cell>
          <cell r="P547">
            <v>0</v>
          </cell>
          <cell r="Q547">
            <v>605</v>
          </cell>
          <cell r="S547">
            <v>41.433</v>
          </cell>
          <cell r="T547" t="str">
            <v>合格</v>
          </cell>
        </row>
        <row r="548">
          <cell r="E548" t="str">
            <v>HM180427Aa0678-97-111</v>
          </cell>
          <cell r="F548" t="str">
            <v>Meta 28，F03</v>
          </cell>
          <cell r="G548" t="str">
            <v>15</v>
          </cell>
          <cell r="I548">
            <v>582</v>
          </cell>
          <cell r="J548">
            <v>13.1715</v>
          </cell>
          <cell r="K548">
            <v>36.180199999999999</v>
          </cell>
          <cell r="L548" t="str">
            <v>合格</v>
          </cell>
          <cell r="M548" t="str">
            <v>苗娟</v>
          </cell>
          <cell r="N548" t="str">
            <v>20180507 15-25-08</v>
          </cell>
          <cell r="O548" t="str">
            <v>FA  6K</v>
          </cell>
          <cell r="P548">
            <v>0</v>
          </cell>
          <cell r="Q548">
            <v>582</v>
          </cell>
          <cell r="S548">
            <v>36.180199999999999</v>
          </cell>
          <cell r="T548" t="str">
            <v>合格</v>
          </cell>
        </row>
        <row r="549">
          <cell r="E549" t="str">
            <v>HM180427Aa0679-98-111</v>
          </cell>
          <cell r="F549" t="str">
            <v>Meta 28，F04</v>
          </cell>
          <cell r="G549" t="str">
            <v>15</v>
          </cell>
          <cell r="I549" t="str">
            <v>无目的峰</v>
          </cell>
          <cell r="J549">
            <v>0.76759999999999995</v>
          </cell>
          <cell r="K549">
            <v>2.1309999999999998</v>
          </cell>
          <cell r="L549" t="str">
            <v>不合格</v>
          </cell>
          <cell r="M549" t="str">
            <v>苗娟</v>
          </cell>
          <cell r="N549" t="str">
            <v>20180507 15-25-08</v>
          </cell>
          <cell r="O549" t="str">
            <v>FA  6K</v>
          </cell>
          <cell r="P549">
            <v>0</v>
          </cell>
          <cell r="Q549" t="str">
            <v>无目的峰</v>
          </cell>
          <cell r="S549">
            <v>2.1309999999999998</v>
          </cell>
          <cell r="T549" t="str">
            <v>不合格</v>
          </cell>
          <cell r="Z549">
            <v>655</v>
          </cell>
          <cell r="AA549">
            <v>2.3999999999999998E-3</v>
          </cell>
          <cell r="AB549">
            <v>5.8999999999999999E-3</v>
          </cell>
          <cell r="AC549" t="str">
            <v>不合格</v>
          </cell>
          <cell r="AD549" t="str">
            <v>梁亚苹</v>
          </cell>
          <cell r="AE549" t="str">
            <v>20180509 09-46-48</v>
          </cell>
          <cell r="AF549" t="str">
            <v>FA HS 6K</v>
          </cell>
          <cell r="AG549" t="str">
            <v>在upper附近有大片段污染</v>
          </cell>
          <cell r="AH549" t="str">
            <v>背景信号干扰，不好准确判断</v>
          </cell>
        </row>
        <row r="550">
          <cell r="E550" t="str">
            <v>HM180427Aa0680-99-111</v>
          </cell>
          <cell r="F550" t="str">
            <v>Meta 28，F05</v>
          </cell>
          <cell r="G550" t="str">
            <v>15</v>
          </cell>
          <cell r="I550" t="str">
            <v>605/184</v>
          </cell>
          <cell r="J550">
            <v>4.1920000000000002</v>
          </cell>
          <cell r="K550">
            <v>11.584199999999999</v>
          </cell>
          <cell r="L550" t="str">
            <v>合格</v>
          </cell>
          <cell r="M550" t="str">
            <v>苗娟</v>
          </cell>
          <cell r="N550" t="str">
            <v>20180507 15-25-08</v>
          </cell>
          <cell r="O550" t="str">
            <v>FA  6K</v>
          </cell>
          <cell r="P550" t="str">
            <v>双峰·</v>
          </cell>
          <cell r="Q550" t="str">
            <v>605/184</v>
          </cell>
          <cell r="S550">
            <v>11.584199999999999</v>
          </cell>
          <cell r="T550" t="str">
            <v>合格</v>
          </cell>
        </row>
        <row r="551">
          <cell r="E551" t="str">
            <v>HM180427Aa0681-100-111</v>
          </cell>
          <cell r="F551" t="str">
            <v>Meta 28，F06</v>
          </cell>
          <cell r="G551" t="str">
            <v>15</v>
          </cell>
          <cell r="I551">
            <v>608</v>
          </cell>
          <cell r="J551">
            <v>4.9260999999999999</v>
          </cell>
          <cell r="K551">
            <v>13.922700000000001</v>
          </cell>
          <cell r="L551" t="str">
            <v>合格</v>
          </cell>
          <cell r="M551" t="str">
            <v>苗娟</v>
          </cell>
          <cell r="N551" t="str">
            <v>20180507 15-25-08</v>
          </cell>
          <cell r="O551" t="str">
            <v>FA  6K</v>
          </cell>
          <cell r="P551">
            <v>0</v>
          </cell>
          <cell r="Q551">
            <v>608</v>
          </cell>
          <cell r="S551">
            <v>13.922700000000001</v>
          </cell>
          <cell r="T551" t="str">
            <v>合格</v>
          </cell>
        </row>
        <row r="552">
          <cell r="E552" t="str">
            <v>HM180427Aa0682-93-112</v>
          </cell>
          <cell r="F552" t="str">
            <v>Meta 28，F07</v>
          </cell>
          <cell r="G552" t="str">
            <v>15</v>
          </cell>
          <cell r="I552">
            <v>606</v>
          </cell>
          <cell r="J552">
            <v>3.0600999999999998</v>
          </cell>
          <cell r="K552">
            <v>8.5937999999999999</v>
          </cell>
          <cell r="L552" t="str">
            <v>合格</v>
          </cell>
          <cell r="M552" t="str">
            <v>苗娟</v>
          </cell>
          <cell r="N552" t="str">
            <v>20180507 16-36-19</v>
          </cell>
          <cell r="O552" t="str">
            <v>FA  6K</v>
          </cell>
          <cell r="P552">
            <v>0</v>
          </cell>
          <cell r="Q552">
            <v>606</v>
          </cell>
          <cell r="S552">
            <v>8.5937999999999999</v>
          </cell>
          <cell r="T552" t="str">
            <v>合格</v>
          </cell>
        </row>
        <row r="553">
          <cell r="E553" t="str">
            <v>HM180427Aa0683-94-112</v>
          </cell>
          <cell r="F553" t="str">
            <v>Meta 28，F08</v>
          </cell>
          <cell r="G553" t="str">
            <v>15</v>
          </cell>
          <cell r="I553" t="str">
            <v>612/788</v>
          </cell>
          <cell r="J553">
            <v>8.3611000000000004</v>
          </cell>
          <cell r="K553">
            <v>22.291499999999999</v>
          </cell>
          <cell r="L553" t="str">
            <v>合格</v>
          </cell>
          <cell r="M553" t="str">
            <v>苗娟</v>
          </cell>
          <cell r="N553" t="str">
            <v>20180507 16-36-19</v>
          </cell>
          <cell r="O553" t="str">
            <v>FA  6K</v>
          </cell>
          <cell r="P553" t="str">
            <v>大片段污染</v>
          </cell>
          <cell r="Q553" t="str">
            <v>612/788</v>
          </cell>
          <cell r="S553">
            <v>22.291499999999999</v>
          </cell>
          <cell r="T553" t="str">
            <v>合格</v>
          </cell>
        </row>
        <row r="554">
          <cell r="E554" t="str">
            <v>HM180427Aa0684-95-112</v>
          </cell>
          <cell r="F554" t="str">
            <v>Meta 28，F09</v>
          </cell>
          <cell r="G554" t="str">
            <v>15</v>
          </cell>
          <cell r="I554" t="str">
            <v>606/717</v>
          </cell>
          <cell r="J554">
            <v>10.483700000000001</v>
          </cell>
          <cell r="K554">
            <v>28.373899999999999</v>
          </cell>
          <cell r="L554" t="str">
            <v>合格</v>
          </cell>
          <cell r="M554" t="str">
            <v>苗娟</v>
          </cell>
          <cell r="N554" t="str">
            <v>20180507 16-36-19</v>
          </cell>
          <cell r="O554" t="str">
            <v>FA  6K</v>
          </cell>
          <cell r="P554" t="str">
            <v>大片段污染</v>
          </cell>
          <cell r="Q554" t="str">
            <v>606/717</v>
          </cell>
          <cell r="S554">
            <v>28.373899999999999</v>
          </cell>
          <cell r="T554" t="str">
            <v>合格</v>
          </cell>
        </row>
        <row r="555">
          <cell r="E555" t="str">
            <v>HM180427Aa0685-96-112</v>
          </cell>
          <cell r="F555" t="str">
            <v>Meta 28，F10</v>
          </cell>
          <cell r="G555" t="str">
            <v>15</v>
          </cell>
          <cell r="I555">
            <v>607</v>
          </cell>
          <cell r="J555">
            <v>9.9627999999999997</v>
          </cell>
          <cell r="K555">
            <v>27.085000000000001</v>
          </cell>
          <cell r="L555" t="str">
            <v>合格</v>
          </cell>
          <cell r="M555" t="str">
            <v>苗娟</v>
          </cell>
          <cell r="N555" t="str">
            <v>20180507 16-36-19</v>
          </cell>
          <cell r="O555" t="str">
            <v>FA  6K</v>
          </cell>
          <cell r="P555" t="str">
            <v>大片段污染</v>
          </cell>
          <cell r="Q555">
            <v>607</v>
          </cell>
          <cell r="S555">
            <v>27.085000000000001</v>
          </cell>
          <cell r="T555" t="str">
            <v>合格</v>
          </cell>
        </row>
        <row r="556">
          <cell r="E556" t="str">
            <v>HM180427Aa0686-97-112</v>
          </cell>
          <cell r="F556" t="str">
            <v>Meta 28，F11</v>
          </cell>
          <cell r="G556" t="str">
            <v>15</v>
          </cell>
          <cell r="I556">
            <v>583</v>
          </cell>
          <cell r="J556">
            <v>9.9281000000000006</v>
          </cell>
          <cell r="K556">
            <v>27.176500000000001</v>
          </cell>
          <cell r="L556" t="str">
            <v>合格</v>
          </cell>
          <cell r="M556" t="str">
            <v>苗娟</v>
          </cell>
          <cell r="N556" t="str">
            <v>20180507 16-36-19</v>
          </cell>
          <cell r="O556" t="str">
            <v>FA  6K</v>
          </cell>
          <cell r="P556" t="str">
            <v>大片段污染</v>
          </cell>
          <cell r="Q556">
            <v>583</v>
          </cell>
          <cell r="S556">
            <v>27.176500000000001</v>
          </cell>
          <cell r="T556" t="str">
            <v>合格</v>
          </cell>
        </row>
        <row r="557">
          <cell r="E557" t="str">
            <v>HM180427Aa0687-98-112</v>
          </cell>
          <cell r="F557" t="str">
            <v>Meta 28，F12</v>
          </cell>
          <cell r="G557" t="str">
            <v>15</v>
          </cell>
          <cell r="I557">
            <v>607</v>
          </cell>
          <cell r="J557">
            <v>9.3016000000000005</v>
          </cell>
          <cell r="K557">
            <v>25.593299999999999</v>
          </cell>
          <cell r="L557" t="str">
            <v>合格</v>
          </cell>
          <cell r="M557" t="str">
            <v>苗娟</v>
          </cell>
          <cell r="N557" t="str">
            <v>20180507 16-36-19</v>
          </cell>
          <cell r="O557" t="str">
            <v>FA  6K</v>
          </cell>
          <cell r="P557" t="str">
            <v>大片段污染</v>
          </cell>
          <cell r="Q557">
            <v>607</v>
          </cell>
          <cell r="S557">
            <v>25.593299999999999</v>
          </cell>
          <cell r="T557" t="str">
            <v>合格</v>
          </cell>
        </row>
        <row r="558">
          <cell r="E558" t="str">
            <v>HM180427Aa0688-99-112</v>
          </cell>
          <cell r="F558" t="str">
            <v>Meta 28，G01</v>
          </cell>
          <cell r="G558" t="str">
            <v>15</v>
          </cell>
          <cell r="I558">
            <v>606</v>
          </cell>
          <cell r="J558">
            <v>5.7575000000000003</v>
          </cell>
          <cell r="K558">
            <v>15.692299999999999</v>
          </cell>
          <cell r="L558" t="str">
            <v>合格</v>
          </cell>
          <cell r="M558" t="str">
            <v>苗娟</v>
          </cell>
          <cell r="N558" t="str">
            <v>20180507 16-36-19</v>
          </cell>
          <cell r="O558" t="str">
            <v>FA  6K</v>
          </cell>
          <cell r="P558" t="str">
            <v>大片段污染</v>
          </cell>
          <cell r="Q558">
            <v>606</v>
          </cell>
          <cell r="S558">
            <v>15.692299999999999</v>
          </cell>
          <cell r="T558" t="str">
            <v>合格</v>
          </cell>
        </row>
        <row r="559">
          <cell r="E559" t="str">
            <v>HM180427Aa0689-100-112</v>
          </cell>
          <cell r="F559" t="str">
            <v>Meta 28，G02</v>
          </cell>
          <cell r="G559" t="str">
            <v>15</v>
          </cell>
          <cell r="I559">
            <v>611</v>
          </cell>
          <cell r="J559">
            <v>3.4621</v>
          </cell>
          <cell r="K559">
            <v>9.3575999999999997</v>
          </cell>
          <cell r="L559" t="str">
            <v>合格</v>
          </cell>
          <cell r="M559" t="str">
            <v>苗娟</v>
          </cell>
          <cell r="N559" t="str">
            <v>20180507 16-36-19</v>
          </cell>
          <cell r="O559" t="str">
            <v>FA  6K</v>
          </cell>
          <cell r="P559" t="str">
            <v>大片段污染</v>
          </cell>
          <cell r="Q559">
            <v>611</v>
          </cell>
          <cell r="S559">
            <v>9.3575999999999997</v>
          </cell>
          <cell r="T559" t="str">
            <v>合格</v>
          </cell>
        </row>
        <row r="560">
          <cell r="E560" t="str">
            <v>HM180427Aa0738-51-68</v>
          </cell>
          <cell r="F560" t="str">
            <v>Meta 29，C03</v>
          </cell>
          <cell r="G560" t="str">
            <v>15</v>
          </cell>
          <cell r="I560" t="str">
            <v>572/659</v>
          </cell>
          <cell r="J560">
            <v>2.0042</v>
          </cell>
          <cell r="K560">
            <v>5.7107000000000001</v>
          </cell>
          <cell r="L560" t="str">
            <v>合格</v>
          </cell>
          <cell r="M560" t="str">
            <v>苗娟</v>
          </cell>
          <cell r="N560" t="str">
            <v>20180507 11-50-07</v>
          </cell>
          <cell r="O560" t="str">
            <v>FA HS 6K</v>
          </cell>
          <cell r="P560" t="str">
            <v>在upper附近有大片段污染</v>
          </cell>
          <cell r="Q560" t="str">
            <v>572/659</v>
          </cell>
          <cell r="S560">
            <v>5.7107000000000001</v>
          </cell>
          <cell r="T560" t="str">
            <v>合格</v>
          </cell>
        </row>
        <row r="561">
          <cell r="E561" t="str">
            <v>HM180428Aa0739-52-68</v>
          </cell>
          <cell r="F561" t="str">
            <v>Meta 29，C04</v>
          </cell>
          <cell r="G561" t="str">
            <v>15</v>
          </cell>
          <cell r="I561" t="str">
            <v>无目的峰·</v>
          </cell>
          <cell r="J561">
            <v>0.15540000000000001</v>
          </cell>
          <cell r="K561">
            <v>0.40500000000000003</v>
          </cell>
          <cell r="L561" t="str">
            <v>不合格</v>
          </cell>
          <cell r="M561" t="str">
            <v>苗娟</v>
          </cell>
          <cell r="N561" t="str">
            <v>20180507 11-50-07</v>
          </cell>
          <cell r="O561" t="str">
            <v>FA HS 6K</v>
          </cell>
          <cell r="P561" t="str">
            <v>在upper附近有大片段污染</v>
          </cell>
          <cell r="Q561" t="str">
            <v>无目的峰·</v>
          </cell>
          <cell r="S561">
            <v>0.40500000000000003</v>
          </cell>
          <cell r="T561" t="str">
            <v>不合格</v>
          </cell>
        </row>
        <row r="562">
          <cell r="E562" t="str">
            <v>HM180428Aa0740-53-68</v>
          </cell>
          <cell r="F562" t="str">
            <v>Meta 29，C05</v>
          </cell>
          <cell r="G562" t="str">
            <v>15</v>
          </cell>
          <cell r="I562" t="str">
            <v>无目的峰·</v>
          </cell>
          <cell r="J562">
            <v>0.11070000000000001</v>
          </cell>
          <cell r="K562">
            <v>0.30919999999999997</v>
          </cell>
          <cell r="L562" t="str">
            <v>不合格</v>
          </cell>
          <cell r="M562" t="str">
            <v>苗娟</v>
          </cell>
          <cell r="N562" t="str">
            <v>20180507 11-50-07</v>
          </cell>
          <cell r="O562" t="str">
            <v>FA HS 6K</v>
          </cell>
          <cell r="P562" t="str">
            <v>在upper附近有大片段污染</v>
          </cell>
          <cell r="Q562" t="str">
            <v>无目的峰·</v>
          </cell>
          <cell r="S562">
            <v>0.30919999999999997</v>
          </cell>
          <cell r="T562" t="str">
            <v>不合格</v>
          </cell>
        </row>
        <row r="563">
          <cell r="E563" t="str">
            <v>HM180428Aa0741-54-68</v>
          </cell>
          <cell r="F563" t="str">
            <v>Meta 29，C06</v>
          </cell>
          <cell r="G563" t="str">
            <v>15</v>
          </cell>
          <cell r="I563" t="str">
            <v>581/663</v>
          </cell>
          <cell r="J563">
            <v>28.485900000000001</v>
          </cell>
          <cell r="K563">
            <v>79.849599999999995</v>
          </cell>
          <cell r="L563" t="str">
            <v>合格</v>
          </cell>
          <cell r="M563" t="str">
            <v>苗娟</v>
          </cell>
          <cell r="N563" t="str">
            <v>20180507 11-50-07</v>
          </cell>
          <cell r="O563" t="str">
            <v>FA HS 6K</v>
          </cell>
          <cell r="P563" t="str">
            <v>在upper附近有大片段污染</v>
          </cell>
          <cell r="Q563" t="str">
            <v>581/663</v>
          </cell>
          <cell r="S563">
            <v>79.849599999999995</v>
          </cell>
          <cell r="T563" t="str">
            <v>合格</v>
          </cell>
        </row>
        <row r="564">
          <cell r="E564" t="str">
            <v>HM180428Aa0742-55-68</v>
          </cell>
          <cell r="F564" t="str">
            <v>Meta 29，C07</v>
          </cell>
          <cell r="G564" t="str">
            <v>15</v>
          </cell>
          <cell r="I564" t="str">
            <v>582/663</v>
          </cell>
          <cell r="J564">
            <v>23.940100000000001</v>
          </cell>
          <cell r="K564">
            <v>66.516499999999994</v>
          </cell>
          <cell r="L564" t="str">
            <v>合格</v>
          </cell>
          <cell r="M564" t="str">
            <v>苗娟</v>
          </cell>
          <cell r="N564" t="str">
            <v>20180507 11-50-07</v>
          </cell>
          <cell r="O564" t="str">
            <v>FA HS 6K</v>
          </cell>
          <cell r="P564" t="str">
            <v>在upper附近有大片段污染</v>
          </cell>
          <cell r="Q564" t="str">
            <v>582/663</v>
          </cell>
          <cell r="S564">
            <v>66.516499999999994</v>
          </cell>
          <cell r="T564" t="str">
            <v>合格</v>
          </cell>
        </row>
        <row r="565">
          <cell r="E565" t="str">
            <v>HM180428Aa0743-56-68</v>
          </cell>
          <cell r="F565" t="str">
            <v>Meta 29，C08</v>
          </cell>
          <cell r="G565" t="str">
            <v>15</v>
          </cell>
          <cell r="I565" t="str">
            <v>无目的峰·</v>
          </cell>
          <cell r="J565">
            <v>0.10730000000000001</v>
          </cell>
          <cell r="K565">
            <v>0.29380000000000001</v>
          </cell>
          <cell r="L565" t="str">
            <v>不合格</v>
          </cell>
          <cell r="M565" t="str">
            <v>苗娟</v>
          </cell>
          <cell r="N565" t="str">
            <v>20180507 11-50-07</v>
          </cell>
          <cell r="O565" t="str">
            <v>FA HS 6K</v>
          </cell>
          <cell r="P565" t="str">
            <v>在upper附近有大片段污染</v>
          </cell>
          <cell r="Q565" t="str">
            <v>无目的峰·</v>
          </cell>
          <cell r="S565">
            <v>0.29380000000000001</v>
          </cell>
          <cell r="T565" t="str">
            <v>不合格</v>
          </cell>
        </row>
        <row r="566">
          <cell r="E566" t="str">
            <v>HM180428Aa0744-57-68</v>
          </cell>
          <cell r="F566" t="str">
            <v>Meta 29，C09</v>
          </cell>
          <cell r="G566" t="str">
            <v>15</v>
          </cell>
          <cell r="I566" t="str">
            <v>582/664</v>
          </cell>
          <cell r="J566">
            <v>19.546500000000002</v>
          </cell>
          <cell r="K566">
            <v>54.980400000000003</v>
          </cell>
          <cell r="L566" t="str">
            <v>合格</v>
          </cell>
          <cell r="M566" t="str">
            <v>苗娟</v>
          </cell>
          <cell r="N566" t="str">
            <v>20180507 11-50-07</v>
          </cell>
          <cell r="O566" t="str">
            <v>FA HS 6K</v>
          </cell>
          <cell r="P566" t="str">
            <v>在upper附近有大片段污染</v>
          </cell>
          <cell r="Q566" t="str">
            <v>582/664</v>
          </cell>
          <cell r="S566">
            <v>54.980400000000003</v>
          </cell>
          <cell r="T566" t="str">
            <v>合格</v>
          </cell>
        </row>
        <row r="567">
          <cell r="E567" t="str">
            <v>HM180428Aa0745-58-68</v>
          </cell>
          <cell r="F567" t="str">
            <v>Meta 29，C10</v>
          </cell>
          <cell r="G567" t="str">
            <v>15</v>
          </cell>
          <cell r="I567" t="str">
            <v>578/667</v>
          </cell>
          <cell r="J567">
            <v>5.2732999999999999</v>
          </cell>
          <cell r="K567">
            <v>14.447900000000001</v>
          </cell>
          <cell r="L567" t="str">
            <v>合格</v>
          </cell>
          <cell r="M567" t="str">
            <v>苗娟</v>
          </cell>
          <cell r="N567" t="str">
            <v>20180507 11-50-07</v>
          </cell>
          <cell r="O567" t="str">
            <v>FA HS 6K</v>
          </cell>
          <cell r="P567" t="str">
            <v>在upper附近有大片段污染</v>
          </cell>
          <cell r="Q567" t="str">
            <v>578/667</v>
          </cell>
          <cell r="S567">
            <v>14.447900000000001</v>
          </cell>
          <cell r="T567" t="str">
            <v>合格</v>
          </cell>
        </row>
        <row r="568">
          <cell r="E568" t="str">
            <v>HM180428Aa0746-51-69</v>
          </cell>
          <cell r="F568" t="str">
            <v>Meta 29，C11</v>
          </cell>
          <cell r="G568" t="str">
            <v>15</v>
          </cell>
          <cell r="I568" t="str">
            <v>592/661</v>
          </cell>
          <cell r="J568">
            <v>17.170999999999999</v>
          </cell>
          <cell r="K568">
            <v>45.415399999999998</v>
          </cell>
          <cell r="L568" t="str">
            <v>合格</v>
          </cell>
          <cell r="M568" t="str">
            <v>苗娟</v>
          </cell>
          <cell r="N568" t="str">
            <v>20180507 13-02-11</v>
          </cell>
          <cell r="O568" t="str">
            <v>FA HS 6K</v>
          </cell>
          <cell r="P568">
            <v>0</v>
          </cell>
          <cell r="Q568" t="str">
            <v>592/661</v>
          </cell>
          <cell r="S568">
            <v>45.415399999999998</v>
          </cell>
          <cell r="T568" t="str">
            <v>合格</v>
          </cell>
        </row>
        <row r="569">
          <cell r="E569" t="str">
            <v>HM180428Aa0747-52-69</v>
          </cell>
          <cell r="F569" t="str">
            <v>Meta 29，C12</v>
          </cell>
          <cell r="G569" t="str">
            <v>15</v>
          </cell>
          <cell r="I569">
            <v>574</v>
          </cell>
          <cell r="J569">
            <v>12.1935</v>
          </cell>
          <cell r="K569">
            <v>33.440600000000003</v>
          </cell>
          <cell r="L569" t="str">
            <v>合格</v>
          </cell>
          <cell r="M569" t="str">
            <v>苗娟</v>
          </cell>
          <cell r="N569" t="str">
            <v>20180507 13-02-11</v>
          </cell>
          <cell r="O569" t="str">
            <v>FA HS 6K</v>
          </cell>
          <cell r="P569">
            <v>0</v>
          </cell>
          <cell r="Q569">
            <v>574</v>
          </cell>
          <cell r="S569">
            <v>33.440600000000003</v>
          </cell>
          <cell r="T569" t="str">
            <v>合格</v>
          </cell>
        </row>
        <row r="570">
          <cell r="E570" t="str">
            <v>HM180428Aa0748-53-69</v>
          </cell>
          <cell r="F570" t="str">
            <v>Meta 29，D01</v>
          </cell>
          <cell r="G570" t="str">
            <v>15</v>
          </cell>
          <cell r="I570" t="str">
            <v>586/659</v>
          </cell>
          <cell r="J570">
            <v>16.969100000000001</v>
          </cell>
          <cell r="K570">
            <v>45.802500000000002</v>
          </cell>
          <cell r="L570" t="str">
            <v>合格</v>
          </cell>
          <cell r="M570" t="str">
            <v>苗娟</v>
          </cell>
          <cell r="N570" t="str">
            <v>20180507 13-02-11</v>
          </cell>
          <cell r="O570" t="str">
            <v>FA HS 6K</v>
          </cell>
          <cell r="P570">
            <v>0</v>
          </cell>
          <cell r="Q570" t="str">
            <v>586/659</v>
          </cell>
          <cell r="S570">
            <v>45.802500000000002</v>
          </cell>
          <cell r="T570" t="str">
            <v>合格</v>
          </cell>
        </row>
        <row r="571">
          <cell r="E571" t="str">
            <v>HM180428Aa0749-54-69</v>
          </cell>
          <cell r="F571" t="str">
            <v>Meta 29，D02</v>
          </cell>
          <cell r="G571" t="str">
            <v>15</v>
          </cell>
          <cell r="I571" t="str">
            <v>583/667</v>
          </cell>
          <cell r="J571">
            <v>20.549399999999999</v>
          </cell>
          <cell r="K571">
            <v>54.368299999999998</v>
          </cell>
          <cell r="L571" t="str">
            <v>合格</v>
          </cell>
          <cell r="M571" t="str">
            <v>苗娟</v>
          </cell>
          <cell r="N571" t="str">
            <v>20180507 13-02-11</v>
          </cell>
          <cell r="O571" t="str">
            <v>FA HS 6K</v>
          </cell>
          <cell r="P571">
            <v>0</v>
          </cell>
          <cell r="Q571" t="str">
            <v>583/667</v>
          </cell>
          <cell r="S571">
            <v>54.368299999999998</v>
          </cell>
          <cell r="T571" t="str">
            <v>合格</v>
          </cell>
        </row>
        <row r="572">
          <cell r="E572" t="str">
            <v>HM180428Aa0750-55-69</v>
          </cell>
          <cell r="F572" t="str">
            <v>Meta 29，D03</v>
          </cell>
          <cell r="G572" t="str">
            <v>15</v>
          </cell>
          <cell r="I572" t="str">
            <v>575/663</v>
          </cell>
          <cell r="J572">
            <v>16.8231</v>
          </cell>
          <cell r="K572">
            <v>45.253500000000003</v>
          </cell>
          <cell r="L572" t="str">
            <v>合格</v>
          </cell>
          <cell r="M572" t="str">
            <v>苗娟</v>
          </cell>
          <cell r="N572" t="str">
            <v>20180507 13-02-11</v>
          </cell>
          <cell r="O572" t="str">
            <v>FA HS 6K</v>
          </cell>
          <cell r="P572">
            <v>0</v>
          </cell>
          <cell r="Q572" t="str">
            <v>575/663</v>
          </cell>
          <cell r="S572">
            <v>45.253500000000003</v>
          </cell>
          <cell r="T572" t="str">
            <v>合格</v>
          </cell>
        </row>
        <row r="573">
          <cell r="E573" t="str">
            <v>HM180428Aa0751-56-69</v>
          </cell>
          <cell r="F573" t="str">
            <v>Meta 29，D04</v>
          </cell>
          <cell r="G573" t="str">
            <v>15</v>
          </cell>
          <cell r="I573" t="str">
            <v>586/627</v>
          </cell>
          <cell r="J573">
            <v>12.780099999999999</v>
          </cell>
          <cell r="K573">
            <v>35.907699999999998</v>
          </cell>
          <cell r="L573" t="str">
            <v>合格</v>
          </cell>
          <cell r="M573" t="str">
            <v>苗娟</v>
          </cell>
          <cell r="N573" t="str">
            <v>20180507 13-02-11</v>
          </cell>
          <cell r="O573" t="str">
            <v>FA HS 6K</v>
          </cell>
          <cell r="P573">
            <v>0</v>
          </cell>
          <cell r="Q573" t="str">
            <v>586/627</v>
          </cell>
          <cell r="S573">
            <v>35.907699999999998</v>
          </cell>
          <cell r="T573" t="str">
            <v>合格</v>
          </cell>
        </row>
        <row r="574">
          <cell r="E574" t="str">
            <v>HM180428Aa0752-57-69</v>
          </cell>
          <cell r="F574" t="str">
            <v>Meta 29，D05</v>
          </cell>
          <cell r="G574" t="str">
            <v>15</v>
          </cell>
          <cell r="I574" t="str">
            <v>603/671</v>
          </cell>
          <cell r="J574">
            <v>21.9741</v>
          </cell>
          <cell r="K574">
            <v>57.244300000000003</v>
          </cell>
          <cell r="L574" t="str">
            <v>合格</v>
          </cell>
          <cell r="M574" t="str">
            <v>苗娟</v>
          </cell>
          <cell r="N574" t="str">
            <v>20180507 13-02-11</v>
          </cell>
          <cell r="O574" t="str">
            <v>FA HS 6K</v>
          </cell>
          <cell r="P574">
            <v>0</v>
          </cell>
          <cell r="Q574" t="str">
            <v>603/671</v>
          </cell>
          <cell r="S574">
            <v>57.244300000000003</v>
          </cell>
          <cell r="T574" t="str">
            <v>合格</v>
          </cell>
        </row>
        <row r="575">
          <cell r="E575" t="str">
            <v>HM180428Aa0753-58-69</v>
          </cell>
          <cell r="F575" t="str">
            <v>Meta 29，D06</v>
          </cell>
          <cell r="G575" t="str">
            <v>15</v>
          </cell>
          <cell r="I575" t="str">
            <v>592/670</v>
          </cell>
          <cell r="J575">
            <v>12.3803</v>
          </cell>
          <cell r="K575">
            <v>34.127400000000002</v>
          </cell>
          <cell r="L575" t="str">
            <v>合格</v>
          </cell>
          <cell r="M575" t="str">
            <v>苗娟</v>
          </cell>
          <cell r="N575" t="str">
            <v>20180507 13-02-11</v>
          </cell>
          <cell r="O575" t="str">
            <v>FA HS 6K</v>
          </cell>
          <cell r="P575">
            <v>0</v>
          </cell>
          <cell r="Q575" t="str">
            <v>592/670</v>
          </cell>
          <cell r="S575">
            <v>34.127400000000002</v>
          </cell>
          <cell r="T575" t="str">
            <v>合格</v>
          </cell>
        </row>
        <row r="576">
          <cell r="E576" t="str">
            <v>HM180428Aa0754-51-70</v>
          </cell>
          <cell r="F576" t="str">
            <v>Meta 29，D07</v>
          </cell>
          <cell r="G576" t="str">
            <v>15</v>
          </cell>
          <cell r="I576">
            <v>569</v>
          </cell>
          <cell r="J576">
            <v>5.968</v>
          </cell>
          <cell r="K576">
            <v>17.468399999999999</v>
          </cell>
          <cell r="L576" t="str">
            <v>合格</v>
          </cell>
          <cell r="M576" t="str">
            <v>苗娟</v>
          </cell>
          <cell r="N576" t="str">
            <v>2018 05 05 17-31-29</v>
          </cell>
          <cell r="O576" t="str">
            <v>FA  6K</v>
          </cell>
          <cell r="P576">
            <v>0</v>
          </cell>
          <cell r="Q576">
            <v>569</v>
          </cell>
          <cell r="S576">
            <v>17.468399999999999</v>
          </cell>
          <cell r="T576" t="str">
            <v>合格</v>
          </cell>
        </row>
        <row r="577">
          <cell r="E577" t="str">
            <v>HM180428Aa0755-52-70</v>
          </cell>
          <cell r="F577" t="str">
            <v>Meta 29，D08</v>
          </cell>
          <cell r="G577" t="str">
            <v>15</v>
          </cell>
          <cell r="I577">
            <v>573</v>
          </cell>
          <cell r="J577">
            <v>2.2494999999999998</v>
          </cell>
          <cell r="K577">
            <v>6.3888999999999996</v>
          </cell>
          <cell r="L577" t="str">
            <v>合格</v>
          </cell>
          <cell r="M577" t="str">
            <v>苗娟</v>
          </cell>
          <cell r="N577" t="str">
            <v>20180505 18-43-09</v>
          </cell>
          <cell r="O577" t="str">
            <v>FA  6K</v>
          </cell>
          <cell r="P577">
            <v>0</v>
          </cell>
          <cell r="Q577">
            <v>573</v>
          </cell>
          <cell r="S577">
            <v>6.3888999999999996</v>
          </cell>
          <cell r="T577" t="str">
            <v>合格</v>
          </cell>
        </row>
        <row r="578">
          <cell r="E578" t="str">
            <v>HM180428Aa0756-53-70</v>
          </cell>
          <cell r="F578" t="str">
            <v>Meta 29，D09</v>
          </cell>
          <cell r="G578" t="str">
            <v>15</v>
          </cell>
          <cell r="I578">
            <v>565</v>
          </cell>
          <cell r="J578">
            <v>1.8249</v>
          </cell>
          <cell r="K578">
            <v>5.3148</v>
          </cell>
          <cell r="L578" t="str">
            <v>合格</v>
          </cell>
          <cell r="M578" t="str">
            <v>苗娟</v>
          </cell>
          <cell r="N578" t="str">
            <v>20180505 19-54-13</v>
          </cell>
          <cell r="O578" t="str">
            <v>FA  6K</v>
          </cell>
          <cell r="P578">
            <v>0</v>
          </cell>
          <cell r="Q578">
            <v>565</v>
          </cell>
          <cell r="S578">
            <v>5.3148</v>
          </cell>
          <cell r="T578" t="str">
            <v>合格</v>
          </cell>
        </row>
        <row r="579">
          <cell r="E579" t="str">
            <v>HM180428Aa0757-54-70</v>
          </cell>
          <cell r="F579" t="str">
            <v>Meta 29，D10</v>
          </cell>
          <cell r="G579" t="str">
            <v>15</v>
          </cell>
          <cell r="I579" t="str">
            <v>576/654</v>
          </cell>
          <cell r="J579">
            <v>6.7210999999999999</v>
          </cell>
          <cell r="K579">
            <v>18.895800000000001</v>
          </cell>
          <cell r="L579" t="str">
            <v>合格</v>
          </cell>
          <cell r="M579" t="str">
            <v>苗娟</v>
          </cell>
          <cell r="N579" t="str">
            <v>20180505 21-05-17</v>
          </cell>
          <cell r="O579" t="str">
            <v>FA  6K</v>
          </cell>
          <cell r="P579">
            <v>0</v>
          </cell>
          <cell r="Q579" t="str">
            <v>576/654</v>
          </cell>
          <cell r="S579">
            <v>18.895800000000001</v>
          </cell>
          <cell r="T579" t="str">
            <v>合格</v>
          </cell>
        </row>
        <row r="580">
          <cell r="E580" t="str">
            <v>HM180428Aa0758-55-70</v>
          </cell>
          <cell r="F580" t="str">
            <v>Meta 29，D11</v>
          </cell>
          <cell r="G580" t="str">
            <v>15</v>
          </cell>
          <cell r="I580" t="str">
            <v>575/656</v>
          </cell>
          <cell r="J580">
            <v>11.2751</v>
          </cell>
          <cell r="K580">
            <v>32.169499999999999</v>
          </cell>
          <cell r="L580" t="str">
            <v>合格</v>
          </cell>
          <cell r="M580" t="str">
            <v>苗娟</v>
          </cell>
          <cell r="N580" t="str">
            <v>20180505 22-16-21</v>
          </cell>
          <cell r="O580" t="str">
            <v>FA  6K</v>
          </cell>
          <cell r="P580">
            <v>0</v>
          </cell>
          <cell r="Q580" t="str">
            <v>575/656</v>
          </cell>
          <cell r="S580">
            <v>32.169499999999999</v>
          </cell>
          <cell r="T580" t="str">
            <v>合格</v>
          </cell>
        </row>
        <row r="581">
          <cell r="E581" t="str">
            <v>HM180428Aa0759-56-70</v>
          </cell>
          <cell r="F581" t="str">
            <v>Meta 29，D12</v>
          </cell>
          <cell r="G581" t="str">
            <v>15</v>
          </cell>
          <cell r="I581" t="str">
            <v>571/656</v>
          </cell>
          <cell r="J581">
            <v>6.3829000000000002</v>
          </cell>
          <cell r="K581">
            <v>18.4741</v>
          </cell>
          <cell r="L581" t="str">
            <v>合格</v>
          </cell>
          <cell r="M581" t="str">
            <v>苗娟</v>
          </cell>
          <cell r="N581" t="str">
            <v>20180505 23-27-23</v>
          </cell>
          <cell r="O581" t="str">
            <v>FA  6K</v>
          </cell>
          <cell r="P581">
            <v>0</v>
          </cell>
          <cell r="Q581" t="str">
            <v>571/656</v>
          </cell>
          <cell r="S581">
            <v>18.4741</v>
          </cell>
          <cell r="T581" t="str">
            <v>合格</v>
          </cell>
        </row>
        <row r="582">
          <cell r="E582" t="str">
            <v>HM180428Aa0760-57-70</v>
          </cell>
          <cell r="F582" t="str">
            <v>Meta 29，E01</v>
          </cell>
          <cell r="G582" t="str">
            <v>15</v>
          </cell>
          <cell r="I582" t="str">
            <v>无目的峰</v>
          </cell>
          <cell r="J582">
            <v>0.51090000000000002</v>
          </cell>
          <cell r="K582">
            <v>1.4500999999999999</v>
          </cell>
          <cell r="L582" t="str">
            <v>不合格</v>
          </cell>
          <cell r="M582" t="str">
            <v>苗娟</v>
          </cell>
          <cell r="N582" t="str">
            <v>20180506 00-38-27</v>
          </cell>
          <cell r="O582" t="str">
            <v>FA  6K</v>
          </cell>
          <cell r="P582">
            <v>0</v>
          </cell>
          <cell r="Q582" t="str">
            <v>无目的峰</v>
          </cell>
          <cell r="S582">
            <v>1.4500999999999999</v>
          </cell>
          <cell r="T582" t="str">
            <v>不合格</v>
          </cell>
          <cell r="Z582">
            <v>566</v>
          </cell>
          <cell r="AA582">
            <v>2.6499999999999999E-2</v>
          </cell>
          <cell r="AB582">
            <v>7.7100000000000002E-2</v>
          </cell>
          <cell r="AC582" t="str">
            <v>不合格</v>
          </cell>
          <cell r="AD582" t="str">
            <v>梁亚苹</v>
          </cell>
          <cell r="AE582" t="str">
            <v>20180509 09-46-48</v>
          </cell>
          <cell r="AF582" t="str">
            <v>FA HS 6K</v>
          </cell>
          <cell r="AG582" t="str">
            <v>在upper附近有大片段污染</v>
          </cell>
          <cell r="AH582" t="str">
            <v>背景信号干扰，不好准确判断</v>
          </cell>
        </row>
        <row r="583">
          <cell r="E583" t="str">
            <v>HM180428Aa0761-58-70</v>
          </cell>
          <cell r="F583" t="str">
            <v>Meta 29，E02</v>
          </cell>
          <cell r="G583" t="str">
            <v>15</v>
          </cell>
          <cell r="I583" t="str">
            <v>576/657</v>
          </cell>
          <cell r="J583">
            <v>14.645099999999999</v>
          </cell>
          <cell r="K583">
            <v>41.715499999999999</v>
          </cell>
          <cell r="L583" t="str">
            <v>合格</v>
          </cell>
          <cell r="M583" t="str">
            <v>苗娟</v>
          </cell>
          <cell r="N583" t="str">
            <v>20180506  01-49-32</v>
          </cell>
          <cell r="O583" t="str">
            <v>FA  6K</v>
          </cell>
          <cell r="P583">
            <v>0</v>
          </cell>
          <cell r="Q583" t="str">
            <v>576/657</v>
          </cell>
          <cell r="S583">
            <v>41.715499999999999</v>
          </cell>
          <cell r="T583" t="str">
            <v>合格</v>
          </cell>
        </row>
        <row r="584">
          <cell r="E584" t="str">
            <v>HM180428Aa0762-51-71</v>
          </cell>
          <cell r="F584" t="str">
            <v>Meta 29，E03</v>
          </cell>
          <cell r="G584" t="str">
            <v>15</v>
          </cell>
          <cell r="I584" t="str">
            <v>无目的峰</v>
          </cell>
          <cell r="J584">
            <v>2.286</v>
          </cell>
          <cell r="K584">
            <v>6.5223000000000004</v>
          </cell>
          <cell r="L584" t="str">
            <v>不合格</v>
          </cell>
          <cell r="M584" t="str">
            <v>苗娟</v>
          </cell>
          <cell r="N584" t="str">
            <v>2018 05 05 17-31-29</v>
          </cell>
          <cell r="O584" t="str">
            <v>FA  6K</v>
          </cell>
          <cell r="P584" t="str">
            <v>重测·不确定</v>
          </cell>
          <cell r="Q584" t="str">
            <v>无目的峰</v>
          </cell>
          <cell r="S584">
            <v>6.5223000000000004</v>
          </cell>
          <cell r="T584" t="str">
            <v>不合格</v>
          </cell>
          <cell r="Z584">
            <v>579</v>
          </cell>
          <cell r="AA584" t="str">
            <v>0.0275</v>
          </cell>
          <cell r="AB584">
            <v>7.8299999999999995E-2</v>
          </cell>
          <cell r="AC584" t="str">
            <v>不合格</v>
          </cell>
          <cell r="AD584" t="str">
            <v>梁亚苹</v>
          </cell>
          <cell r="AE584" t="str">
            <v>20180509 09-46-48</v>
          </cell>
          <cell r="AF584" t="str">
            <v>FA HS 6K</v>
          </cell>
          <cell r="AG584" t="str">
            <v>在upper附近有大片段污染</v>
          </cell>
          <cell r="AH584" t="str">
            <v>背景信号干扰，不好准确判断</v>
          </cell>
        </row>
        <row r="585">
          <cell r="E585" t="str">
            <v>HM180428Aa0763-52-71</v>
          </cell>
          <cell r="F585" t="str">
            <v>Meta 29，E04</v>
          </cell>
          <cell r="G585" t="str">
            <v>15</v>
          </cell>
          <cell r="I585">
            <v>574</v>
          </cell>
          <cell r="J585">
            <v>4.2994000000000003</v>
          </cell>
          <cell r="K585">
            <v>12.223699999999999</v>
          </cell>
          <cell r="L585" t="str">
            <v>合格</v>
          </cell>
          <cell r="M585" t="str">
            <v>苗娟</v>
          </cell>
          <cell r="N585" t="str">
            <v>20180505 18-43-09</v>
          </cell>
          <cell r="O585" t="str">
            <v>FA  6K</v>
          </cell>
          <cell r="P585">
            <v>0</v>
          </cell>
          <cell r="Q585">
            <v>574</v>
          </cell>
          <cell r="S585">
            <v>12.223699999999999</v>
          </cell>
          <cell r="T585" t="str">
            <v>合格</v>
          </cell>
        </row>
        <row r="586">
          <cell r="E586" t="str">
            <v>HM180428Aa0764-53-71</v>
          </cell>
          <cell r="F586" t="str">
            <v>Meta 29，E05</v>
          </cell>
          <cell r="G586" t="str">
            <v>15</v>
          </cell>
          <cell r="I586" t="str">
            <v>578/657</v>
          </cell>
          <cell r="J586">
            <v>3.5169000000000001</v>
          </cell>
          <cell r="K586">
            <v>9.3728999999999996</v>
          </cell>
          <cell r="L586" t="str">
            <v>合格</v>
          </cell>
          <cell r="M586" t="str">
            <v>苗娟</v>
          </cell>
          <cell r="N586" t="str">
            <v>20180505 19-54-13</v>
          </cell>
          <cell r="O586" t="str">
            <v>FA  6K</v>
          </cell>
          <cell r="P586">
            <v>0</v>
          </cell>
          <cell r="Q586" t="str">
            <v>578/657</v>
          </cell>
          <cell r="S586">
            <v>9.3728999999999996</v>
          </cell>
          <cell r="T586" t="str">
            <v>合格</v>
          </cell>
        </row>
        <row r="587">
          <cell r="E587" t="str">
            <v>HM180428Aa0765-54-71</v>
          </cell>
          <cell r="F587" t="str">
            <v>Meta 29，E06</v>
          </cell>
          <cell r="G587" t="str">
            <v>15</v>
          </cell>
          <cell r="I587" t="str">
            <v>574/660</v>
          </cell>
          <cell r="J587">
            <v>3.2267999999999999</v>
          </cell>
          <cell r="K587">
            <v>8.9406999999999996</v>
          </cell>
          <cell r="L587" t="str">
            <v>合格</v>
          </cell>
          <cell r="M587" t="str">
            <v>苗娟</v>
          </cell>
          <cell r="N587" t="str">
            <v>20180505 21-05-17</v>
          </cell>
          <cell r="O587" t="str">
            <v>FA  6K</v>
          </cell>
          <cell r="P587">
            <v>0</v>
          </cell>
          <cell r="Q587" t="str">
            <v>574/660</v>
          </cell>
          <cell r="S587">
            <v>8.9406999999999996</v>
          </cell>
          <cell r="T587" t="str">
            <v>合格</v>
          </cell>
        </row>
        <row r="588">
          <cell r="E588" t="str">
            <v>HM180428Aa0766-55-71</v>
          </cell>
          <cell r="F588" t="str">
            <v>Meta 29，E07</v>
          </cell>
          <cell r="G588" t="str">
            <v>15</v>
          </cell>
          <cell r="I588" t="str">
            <v>579/656</v>
          </cell>
          <cell r="J588">
            <v>17.913900000000002</v>
          </cell>
          <cell r="K588">
            <v>51.0749</v>
          </cell>
          <cell r="L588" t="str">
            <v>合格</v>
          </cell>
          <cell r="M588" t="str">
            <v>苗娟</v>
          </cell>
          <cell r="N588" t="str">
            <v>20180505 22-16-21</v>
          </cell>
          <cell r="O588" t="str">
            <v>FA  6K</v>
          </cell>
          <cell r="P588">
            <v>0</v>
          </cell>
          <cell r="Q588" t="str">
            <v>579/656</v>
          </cell>
          <cell r="S588">
            <v>51.0749</v>
          </cell>
          <cell r="T588" t="str">
            <v>合格</v>
          </cell>
        </row>
        <row r="589">
          <cell r="E589" t="str">
            <v>HM180428Aa0767-56-71</v>
          </cell>
          <cell r="F589" t="str">
            <v>Meta 29，E08</v>
          </cell>
          <cell r="G589" t="str">
            <v>15</v>
          </cell>
          <cell r="I589">
            <v>575</v>
          </cell>
          <cell r="J589">
            <v>0.31919999999999998</v>
          </cell>
          <cell r="K589">
            <v>0.93230000000000002</v>
          </cell>
          <cell r="L589" t="str">
            <v>合格</v>
          </cell>
          <cell r="M589" t="str">
            <v>苗娟</v>
          </cell>
          <cell r="N589" t="str">
            <v>20180505 23-27-23</v>
          </cell>
          <cell r="O589" t="str">
            <v>FA  6K</v>
          </cell>
          <cell r="P589" t="str">
            <v>峰图有点不明显。可重测</v>
          </cell>
          <cell r="Q589">
            <v>575</v>
          </cell>
          <cell r="S589">
            <v>0.93230000000000002</v>
          </cell>
          <cell r="T589" t="str">
            <v>合格</v>
          </cell>
          <cell r="Z589">
            <v>570</v>
          </cell>
          <cell r="AA589">
            <v>0.69089999999999996</v>
          </cell>
          <cell r="AB589">
            <v>2.0566</v>
          </cell>
          <cell r="AC589" t="str">
            <v>合格</v>
          </cell>
          <cell r="AD589" t="str">
            <v>梁亚苹</v>
          </cell>
          <cell r="AE589" t="str">
            <v>20180508 11-43-58</v>
          </cell>
          <cell r="AF589" t="str">
            <v>FA HS 6K</v>
          </cell>
          <cell r="AG589" t="str">
            <v>在upper附近有大片段污染</v>
          </cell>
          <cell r="AH589" t="str">
            <v>背景信号干扰，不好准确判断</v>
          </cell>
        </row>
        <row r="590">
          <cell r="E590" t="str">
            <v>HM180428Aa0768-57-71</v>
          </cell>
          <cell r="F590" t="str">
            <v>Meta 29，E09</v>
          </cell>
          <cell r="G590" t="str">
            <v>15</v>
          </cell>
          <cell r="I590" t="str">
            <v>580/661</v>
          </cell>
          <cell r="J590">
            <v>12.1518</v>
          </cell>
          <cell r="K590">
            <v>34.104100000000003</v>
          </cell>
          <cell r="L590" t="str">
            <v>合格</v>
          </cell>
          <cell r="M590" t="str">
            <v>苗娟</v>
          </cell>
          <cell r="N590" t="str">
            <v>20180506 00-38-27</v>
          </cell>
          <cell r="O590" t="str">
            <v>FA  6K</v>
          </cell>
          <cell r="P590">
            <v>0</v>
          </cell>
          <cell r="Q590" t="str">
            <v>580/661</v>
          </cell>
          <cell r="S590">
            <v>34.104100000000003</v>
          </cell>
          <cell r="T590" t="str">
            <v>合格</v>
          </cell>
        </row>
        <row r="591">
          <cell r="E591" t="str">
            <v>HM180428Aa0769-58-71</v>
          </cell>
          <cell r="F591" t="str">
            <v>Meta 29，E10</v>
          </cell>
          <cell r="G591" t="str">
            <v>15</v>
          </cell>
          <cell r="I591" t="str">
            <v>579/661</v>
          </cell>
          <cell r="J591">
            <v>20.207899999999999</v>
          </cell>
          <cell r="K591">
            <v>58.108400000000003</v>
          </cell>
          <cell r="L591" t="str">
            <v>合格</v>
          </cell>
          <cell r="M591" t="str">
            <v>苗娟</v>
          </cell>
          <cell r="N591" t="str">
            <v>20180506  01-49-32</v>
          </cell>
          <cell r="O591" t="str">
            <v>FA  6K</v>
          </cell>
          <cell r="P591">
            <v>0</v>
          </cell>
          <cell r="Q591" t="str">
            <v>579/661</v>
          </cell>
          <cell r="S591">
            <v>58.108400000000003</v>
          </cell>
          <cell r="T591" t="str">
            <v>合格</v>
          </cell>
        </row>
        <row r="592">
          <cell r="E592" t="str">
            <v>HM180428Aa0770-51-72</v>
          </cell>
          <cell r="F592" t="str">
            <v>Meta 29，E11</v>
          </cell>
          <cell r="G592" t="str">
            <v>15</v>
          </cell>
          <cell r="I592">
            <v>571</v>
          </cell>
          <cell r="J592">
            <v>3.7019000000000002</v>
          </cell>
          <cell r="K592">
            <v>10.5306</v>
          </cell>
          <cell r="L592" t="str">
            <v>不合格</v>
          </cell>
          <cell r="M592" t="str">
            <v>苗娟</v>
          </cell>
          <cell r="N592" t="str">
            <v>2018 05 05 17-31-29</v>
          </cell>
          <cell r="O592" t="str">
            <v>FA  6K</v>
          </cell>
          <cell r="P592" t="str">
            <v>重测·不确定</v>
          </cell>
          <cell r="Q592" t="str">
            <v>574/661</v>
          </cell>
          <cell r="S592">
            <v>4.4861000000000004</v>
          </cell>
          <cell r="T592" t="str">
            <v>合格</v>
          </cell>
          <cell r="Z592" t="str">
            <v>574/661</v>
          </cell>
          <cell r="AA592">
            <v>1.5961000000000001</v>
          </cell>
          <cell r="AB592">
            <v>4.4861000000000004</v>
          </cell>
          <cell r="AC592" t="str">
            <v>合格</v>
          </cell>
          <cell r="AD592" t="str">
            <v>梁亚苹</v>
          </cell>
          <cell r="AE592" t="str">
            <v>20180509 09-46-48</v>
          </cell>
          <cell r="AF592" t="str">
            <v>FA HS 6K</v>
          </cell>
          <cell r="AG592" t="str">
            <v>在upper附近有大片段污染</v>
          </cell>
          <cell r="AH592" t="str">
            <v>背景信号干扰，不好准确判断</v>
          </cell>
        </row>
        <row r="593">
          <cell r="E593" t="str">
            <v>HM180428Aa0771-52-72</v>
          </cell>
          <cell r="F593" t="str">
            <v>Meta 29，E12</v>
          </cell>
          <cell r="G593" t="str">
            <v>15</v>
          </cell>
          <cell r="I593" t="str">
            <v>无目的峰</v>
          </cell>
          <cell r="J593">
            <v>1.9215</v>
          </cell>
          <cell r="K593">
            <v>5.3918999999999997</v>
          </cell>
          <cell r="L593" t="str">
            <v>合格</v>
          </cell>
          <cell r="M593" t="str">
            <v>苗娟</v>
          </cell>
          <cell r="N593" t="str">
            <v>20180505 18-43-09</v>
          </cell>
          <cell r="O593" t="str">
            <v>FA  6K</v>
          </cell>
          <cell r="P593" t="str">
            <v>可重测</v>
          </cell>
          <cell r="Q593">
            <v>584</v>
          </cell>
          <cell r="S593">
            <v>5.3918999999999997</v>
          </cell>
          <cell r="T593" t="str">
            <v>合格</v>
          </cell>
          <cell r="Z593" t="str">
            <v>584</v>
          </cell>
          <cell r="AA593">
            <v>1.3151999999999999</v>
          </cell>
          <cell r="AB593">
            <v>3.7406000000000001</v>
          </cell>
          <cell r="AC593" t="str">
            <v>合格</v>
          </cell>
          <cell r="AD593" t="str">
            <v>梁亚苹</v>
          </cell>
          <cell r="AE593" t="str">
            <v>20180508 11-43-58</v>
          </cell>
          <cell r="AF593" t="str">
            <v>FA HS 6K</v>
          </cell>
          <cell r="AG593" t="str">
            <v>在upper附近有大片段污染</v>
          </cell>
          <cell r="AH593" t="str">
            <v>背景信号干扰，不好准确判断</v>
          </cell>
        </row>
        <row r="594">
          <cell r="E594" t="str">
            <v>HM180428Aa0772-53-72</v>
          </cell>
          <cell r="F594" t="str">
            <v>Meta 29，F01</v>
          </cell>
          <cell r="G594" t="str">
            <v>15</v>
          </cell>
          <cell r="I594">
            <v>581</v>
          </cell>
          <cell r="J594">
            <v>1.2627999999999999</v>
          </cell>
          <cell r="K594">
            <v>3.5815000000000001</v>
          </cell>
          <cell r="L594" t="str">
            <v>不合格</v>
          </cell>
          <cell r="M594" t="str">
            <v>苗娟</v>
          </cell>
          <cell r="N594" t="str">
            <v>20180505 19-54-13</v>
          </cell>
          <cell r="O594" t="str">
            <v>FA  6K</v>
          </cell>
          <cell r="P594" t="str">
            <v>可重测·</v>
          </cell>
          <cell r="Q594" t="str">
            <v>576/659</v>
          </cell>
          <cell r="S594">
            <v>3.7787000000000002</v>
          </cell>
          <cell r="T594" t="str">
            <v>合格</v>
          </cell>
          <cell r="Z594" t="str">
            <v>576/659</v>
          </cell>
          <cell r="AA594">
            <v>1.3384</v>
          </cell>
          <cell r="AB594">
            <v>3.7787000000000002</v>
          </cell>
          <cell r="AC594" t="str">
            <v>合格</v>
          </cell>
          <cell r="AD594" t="str">
            <v>梁亚苹</v>
          </cell>
          <cell r="AE594" t="str">
            <v>20180509 09-46-48</v>
          </cell>
          <cell r="AF594" t="str">
            <v>FA HS 6K</v>
          </cell>
          <cell r="AG594" t="str">
            <v>在upper附近有大片段污染</v>
          </cell>
          <cell r="AH594" t="str">
            <v>背景信号干扰，不好准确判断</v>
          </cell>
        </row>
        <row r="595">
          <cell r="E595" t="str">
            <v>HM180428Aa0773-54-72</v>
          </cell>
          <cell r="F595" t="str">
            <v>Meta 29，F02</v>
          </cell>
          <cell r="G595" t="str">
            <v>15</v>
          </cell>
          <cell r="I595">
            <v>581</v>
          </cell>
          <cell r="J595">
            <v>2.2740999999999998</v>
          </cell>
          <cell r="K595">
            <v>6.4759000000000002</v>
          </cell>
          <cell r="L595" t="str">
            <v>合格</v>
          </cell>
          <cell r="M595" t="str">
            <v>苗娟</v>
          </cell>
          <cell r="N595" t="str">
            <v>20180505 21-05-17</v>
          </cell>
          <cell r="O595" t="str">
            <v>FA  6K</v>
          </cell>
          <cell r="P595" t="str">
            <v>可重测</v>
          </cell>
          <cell r="Q595">
            <v>581</v>
          </cell>
          <cell r="S595">
            <v>6.4759000000000002</v>
          </cell>
          <cell r="T595" t="str">
            <v>合格</v>
          </cell>
        </row>
        <row r="596">
          <cell r="E596" t="str">
            <v>HM180428Aa0774-55-72</v>
          </cell>
          <cell r="F596" t="str">
            <v>Meta 29，F03</v>
          </cell>
          <cell r="G596" t="str">
            <v>15</v>
          </cell>
          <cell r="I596" t="str">
            <v>575/658</v>
          </cell>
          <cell r="J596">
            <v>6.8407</v>
          </cell>
          <cell r="K596">
            <v>19.371400000000001</v>
          </cell>
          <cell r="L596" t="str">
            <v>合格</v>
          </cell>
          <cell r="M596" t="str">
            <v>苗娟</v>
          </cell>
          <cell r="N596" t="str">
            <v>20180505 22-16-21</v>
          </cell>
          <cell r="O596" t="str">
            <v>FA  6K</v>
          </cell>
          <cell r="P596">
            <v>0</v>
          </cell>
          <cell r="Q596" t="str">
            <v>575/658</v>
          </cell>
          <cell r="S596">
            <v>19.371400000000001</v>
          </cell>
          <cell r="T596" t="str">
            <v>合格</v>
          </cell>
        </row>
        <row r="597">
          <cell r="E597" t="str">
            <v>HM180428Aa0775-56-72</v>
          </cell>
          <cell r="F597" t="str">
            <v>Meta 29，F04</v>
          </cell>
          <cell r="G597" t="str">
            <v>15</v>
          </cell>
          <cell r="I597">
            <v>575</v>
          </cell>
          <cell r="J597">
            <v>6.3101000000000003</v>
          </cell>
          <cell r="K597">
            <v>18.006799999999998</v>
          </cell>
          <cell r="L597" t="str">
            <v>合格</v>
          </cell>
          <cell r="M597" t="str">
            <v>苗娟</v>
          </cell>
          <cell r="N597" t="str">
            <v>20180505 23-27-23</v>
          </cell>
          <cell r="O597" t="str">
            <v>FA  6K</v>
          </cell>
          <cell r="P597">
            <v>0</v>
          </cell>
          <cell r="Q597">
            <v>575</v>
          </cell>
          <cell r="S597">
            <v>18.006799999999998</v>
          </cell>
          <cell r="T597" t="str">
            <v>合格</v>
          </cell>
        </row>
        <row r="598">
          <cell r="E598" t="str">
            <v>HM180428Aa0776-57-72</v>
          </cell>
          <cell r="F598" t="str">
            <v>Meta 29，F05</v>
          </cell>
          <cell r="G598" t="str">
            <v>15</v>
          </cell>
          <cell r="I598" t="str">
            <v>580/659</v>
          </cell>
          <cell r="J598">
            <v>10.426299999999999</v>
          </cell>
          <cell r="K598">
            <v>29.394200000000001</v>
          </cell>
          <cell r="L598" t="str">
            <v>合格</v>
          </cell>
          <cell r="M598" t="str">
            <v>苗娟</v>
          </cell>
          <cell r="N598" t="str">
            <v>20180506 00-38-27</v>
          </cell>
          <cell r="O598" t="str">
            <v>FA  6K</v>
          </cell>
          <cell r="P598">
            <v>0</v>
          </cell>
          <cell r="Q598" t="str">
            <v>580/659</v>
          </cell>
          <cell r="S598">
            <v>29.394200000000001</v>
          </cell>
          <cell r="T598" t="str">
            <v>合格</v>
          </cell>
        </row>
        <row r="599">
          <cell r="E599" t="str">
            <v>HM180428Aa0777-58-72</v>
          </cell>
          <cell r="F599" t="str">
            <v>Meta 29，F06</v>
          </cell>
          <cell r="G599" t="str">
            <v>15</v>
          </cell>
          <cell r="I599" t="str">
            <v>586/664</v>
          </cell>
          <cell r="J599">
            <v>15.6266</v>
          </cell>
          <cell r="K599">
            <v>43.4542</v>
          </cell>
          <cell r="L599" t="str">
            <v>合格</v>
          </cell>
          <cell r="M599" t="str">
            <v>苗娟</v>
          </cell>
          <cell r="N599" t="str">
            <v>20180506  01-49-32</v>
          </cell>
          <cell r="O599" t="str">
            <v>FA  6K</v>
          </cell>
          <cell r="P599">
            <v>0</v>
          </cell>
          <cell r="Q599" t="str">
            <v>586/664</v>
          </cell>
          <cell r="S599">
            <v>43.4542</v>
          </cell>
          <cell r="T599" t="str">
            <v>合格</v>
          </cell>
        </row>
        <row r="600">
          <cell r="E600" t="str">
            <v>HM180428Aa0778-51-73</v>
          </cell>
          <cell r="F600" t="str">
            <v>Meta 29，F07</v>
          </cell>
          <cell r="G600" t="str">
            <v>15</v>
          </cell>
          <cell r="I600">
            <v>0</v>
          </cell>
          <cell r="J600">
            <v>1.2807999999999999</v>
          </cell>
          <cell r="K600">
            <v>3.4662999999999999</v>
          </cell>
          <cell r="L600" t="str">
            <v>合格</v>
          </cell>
          <cell r="M600" t="str">
            <v>苗娟</v>
          </cell>
          <cell r="N600" t="str">
            <v>2019 05 05 17-31-29</v>
          </cell>
          <cell r="O600" t="str">
            <v>FA  6K</v>
          </cell>
          <cell r="P600" t="str">
            <v>重测·不确定</v>
          </cell>
          <cell r="Q600">
            <v>574</v>
          </cell>
          <cell r="S600" t="str">
            <v xml:space="preserve"> </v>
          </cell>
          <cell r="T600" t="str">
            <v>合格</v>
          </cell>
          <cell r="Z600">
            <v>574</v>
          </cell>
          <cell r="AA600">
            <v>0.42649999999999999</v>
          </cell>
          <cell r="AB600">
            <v>1.1982999999999999</v>
          </cell>
          <cell r="AC600" t="str">
            <v>合格</v>
          </cell>
          <cell r="AD600" t="str">
            <v>梁亚苹</v>
          </cell>
          <cell r="AE600" t="str">
            <v>20180508 11-43-58</v>
          </cell>
          <cell r="AF600" t="str">
            <v>FA HS 6K</v>
          </cell>
          <cell r="AG600" t="str">
            <v>在upper附近有大片段污染</v>
          </cell>
          <cell r="AH600" t="str">
            <v>背景信号干扰，不好准确判断</v>
          </cell>
        </row>
        <row r="601">
          <cell r="E601" t="str">
            <v>HM180428Aa0779-52-73</v>
          </cell>
          <cell r="F601" t="str">
            <v>Meta 29，F08</v>
          </cell>
          <cell r="G601" t="str">
            <v>15</v>
          </cell>
          <cell r="I601" t="str">
            <v>无目的峰</v>
          </cell>
          <cell r="J601">
            <v>1.3129</v>
          </cell>
          <cell r="K601">
            <v>3.5756000000000001</v>
          </cell>
          <cell r="L601" t="str">
            <v>合格</v>
          </cell>
          <cell r="M601" t="str">
            <v>苗娟</v>
          </cell>
          <cell r="N601" t="str">
            <v>20180505 18-43-09</v>
          </cell>
          <cell r="O601" t="str">
            <v>FA  6K</v>
          </cell>
          <cell r="P601" t="str">
            <v>可重测</v>
          </cell>
          <cell r="Q601">
            <v>583</v>
          </cell>
          <cell r="S601">
            <v>3.4033000000000002</v>
          </cell>
          <cell r="T601" t="str">
            <v>合格</v>
          </cell>
          <cell r="Z601">
            <v>583</v>
          </cell>
          <cell r="AA601">
            <v>1.1882999999999999</v>
          </cell>
          <cell r="AB601">
            <v>3.4033000000000002</v>
          </cell>
          <cell r="AC601" t="str">
            <v>合格</v>
          </cell>
          <cell r="AD601" t="str">
            <v>梁亚苹</v>
          </cell>
          <cell r="AE601" t="str">
            <v>20180508 11-43-58</v>
          </cell>
          <cell r="AF601" t="str">
            <v>FA HS 6K</v>
          </cell>
          <cell r="AG601" t="str">
            <v>在upper附近有大片段污染</v>
          </cell>
          <cell r="AH601" t="str">
            <v>背景信号干扰，不好准确判断</v>
          </cell>
        </row>
        <row r="602">
          <cell r="E602" t="str">
            <v>HM180428Aa0780-53-73</v>
          </cell>
          <cell r="F602" t="str">
            <v>Meta 29，F09</v>
          </cell>
          <cell r="G602" t="str">
            <v>15</v>
          </cell>
          <cell r="I602" t="str">
            <v>不明确</v>
          </cell>
          <cell r="J602">
            <v>2.0209000000000001</v>
          </cell>
          <cell r="K602">
            <v>5.9778000000000002</v>
          </cell>
          <cell r="L602" t="str">
            <v>合格</v>
          </cell>
          <cell r="M602" t="str">
            <v>苗娟</v>
          </cell>
          <cell r="N602" t="str">
            <v>20180505 19-54-13</v>
          </cell>
          <cell r="O602" t="str">
            <v>FA  6K</v>
          </cell>
          <cell r="P602" t="str">
            <v>可重测·</v>
          </cell>
          <cell r="Q602" t="str">
            <v>582/665</v>
          </cell>
          <cell r="S602">
            <v>3.0457000000000001</v>
          </cell>
          <cell r="T602" t="str">
            <v>合格</v>
          </cell>
          <cell r="Z602" t="str">
            <v>582/665</v>
          </cell>
          <cell r="AA602">
            <v>1.1005</v>
          </cell>
          <cell r="AB602">
            <v>3.0457000000000001</v>
          </cell>
          <cell r="AC602" t="str">
            <v>合格</v>
          </cell>
          <cell r="AD602" t="str">
            <v>梁亚苹</v>
          </cell>
          <cell r="AE602" t="str">
            <v>20180508 11-43-58</v>
          </cell>
          <cell r="AF602" t="str">
            <v>FA HS 6K</v>
          </cell>
          <cell r="AG602" t="str">
            <v>在upper附近有大片段污染</v>
          </cell>
          <cell r="AH602" t="str">
            <v>背景信号干扰，不好准确判断</v>
          </cell>
        </row>
        <row r="603">
          <cell r="E603" t="str">
            <v>HM180428Aa0781-54-73</v>
          </cell>
          <cell r="F603" t="str">
            <v>Meta 29，F10</v>
          </cell>
          <cell r="G603" t="str">
            <v>15</v>
          </cell>
          <cell r="I603" t="str">
            <v>580/658</v>
          </cell>
          <cell r="J603">
            <v>2.7111999999999998</v>
          </cell>
          <cell r="K603">
            <v>7.5445000000000002</v>
          </cell>
          <cell r="L603" t="str">
            <v>合格</v>
          </cell>
          <cell r="M603" t="str">
            <v>苗娟</v>
          </cell>
          <cell r="N603" t="str">
            <v>20180505 21-05-17</v>
          </cell>
          <cell r="O603" t="str">
            <v>FA  6K</v>
          </cell>
          <cell r="P603">
            <v>0</v>
          </cell>
          <cell r="Q603" t="str">
            <v>580/658</v>
          </cell>
          <cell r="S603">
            <v>7.5445000000000002</v>
          </cell>
          <cell r="T603" t="str">
            <v>合格</v>
          </cell>
        </row>
        <row r="604">
          <cell r="E604" t="str">
            <v>HM180428Aa0782-55-73</v>
          </cell>
          <cell r="F604" t="str">
            <v>Meta 29，F11</v>
          </cell>
          <cell r="G604" t="str">
            <v>15</v>
          </cell>
          <cell r="I604" t="str">
            <v>570/667</v>
          </cell>
          <cell r="J604">
            <v>1.3902000000000001</v>
          </cell>
          <cell r="K604">
            <v>3.9455</v>
          </cell>
          <cell r="L604" t="str">
            <v>合格</v>
          </cell>
          <cell r="M604" t="str">
            <v>苗娟</v>
          </cell>
          <cell r="N604" t="str">
            <v>20180505 22-16-21</v>
          </cell>
          <cell r="O604" t="str">
            <v>FA  6K</v>
          </cell>
          <cell r="P604" t="str">
            <v>可重测</v>
          </cell>
          <cell r="Q604" t="str">
            <v>570/667</v>
          </cell>
          <cell r="S604">
            <v>3.9455</v>
          </cell>
          <cell r="T604" t="str">
            <v>合格</v>
          </cell>
        </row>
        <row r="605">
          <cell r="E605" t="str">
            <v>HM180428Aa0783-56-73</v>
          </cell>
          <cell r="F605" t="str">
            <v>Meta 29，F12</v>
          </cell>
          <cell r="G605" t="str">
            <v>15</v>
          </cell>
          <cell r="I605">
            <v>579</v>
          </cell>
          <cell r="J605">
            <v>3.7924000000000002</v>
          </cell>
          <cell r="K605">
            <v>10.376899999999999</v>
          </cell>
          <cell r="L605" t="str">
            <v>合格</v>
          </cell>
          <cell r="M605" t="str">
            <v>苗娟</v>
          </cell>
          <cell r="N605" t="str">
            <v>20180505 23-27-23</v>
          </cell>
          <cell r="O605" t="str">
            <v>FA  6K</v>
          </cell>
          <cell r="P605">
            <v>0</v>
          </cell>
          <cell r="Q605">
            <v>579</v>
          </cell>
          <cell r="S605">
            <v>10.376899999999999</v>
          </cell>
          <cell r="T605" t="str">
            <v>合格</v>
          </cell>
        </row>
        <row r="606">
          <cell r="E606" t="str">
            <v>HM180428Aa0784-57-73</v>
          </cell>
          <cell r="F606" t="str">
            <v>Meta 29，G01</v>
          </cell>
          <cell r="G606" t="str">
            <v>15</v>
          </cell>
          <cell r="I606" t="str">
            <v>581/660</v>
          </cell>
          <cell r="J606">
            <v>12.6721</v>
          </cell>
          <cell r="K606">
            <v>35.995699999999999</v>
          </cell>
          <cell r="L606" t="str">
            <v>合格</v>
          </cell>
          <cell r="M606" t="str">
            <v>苗娟</v>
          </cell>
          <cell r="N606" t="str">
            <v>20180506 00-38-27</v>
          </cell>
          <cell r="O606" t="str">
            <v>FA  6K</v>
          </cell>
          <cell r="P606">
            <v>0</v>
          </cell>
          <cell r="Q606" t="str">
            <v>581/660</v>
          </cell>
          <cell r="S606">
            <v>35.995699999999999</v>
          </cell>
          <cell r="T606" t="str">
            <v>合格</v>
          </cell>
        </row>
        <row r="607">
          <cell r="E607" t="str">
            <v>HM180428Aa0785-58-73</v>
          </cell>
          <cell r="F607" t="str">
            <v>Meta 29，G02</v>
          </cell>
          <cell r="G607" t="str">
            <v>15</v>
          </cell>
          <cell r="I607" t="str">
            <v>581/661</v>
          </cell>
          <cell r="J607">
            <v>11.3324</v>
          </cell>
          <cell r="K607">
            <v>32.114899999999999</v>
          </cell>
          <cell r="L607" t="str">
            <v>合格</v>
          </cell>
          <cell r="M607" t="str">
            <v>苗娟</v>
          </cell>
          <cell r="N607" t="str">
            <v>20180506  01-49-32</v>
          </cell>
          <cell r="O607" t="str">
            <v>FA  6K</v>
          </cell>
          <cell r="P607">
            <v>0</v>
          </cell>
          <cell r="Q607" t="str">
            <v>581/661</v>
          </cell>
          <cell r="S607">
            <v>32.114899999999999</v>
          </cell>
          <cell r="T607" t="str">
            <v>合格</v>
          </cell>
        </row>
        <row r="608">
          <cell r="E608" t="str">
            <v>HM180428Aa0786-51-74</v>
          </cell>
          <cell r="F608" t="str">
            <v>Meta 29，G03</v>
          </cell>
          <cell r="G608" t="str">
            <v>15</v>
          </cell>
          <cell r="I608">
            <v>578</v>
          </cell>
          <cell r="J608">
            <v>8.9794999999999998</v>
          </cell>
          <cell r="K608">
            <v>25.7151</v>
          </cell>
          <cell r="L608" t="str">
            <v>合格</v>
          </cell>
          <cell r="M608" t="str">
            <v>苗娟</v>
          </cell>
          <cell r="N608" t="str">
            <v>2018 05 05 17-31-29</v>
          </cell>
          <cell r="O608" t="str">
            <v>FA  6K</v>
          </cell>
          <cell r="P608">
            <v>0</v>
          </cell>
          <cell r="Q608">
            <v>578</v>
          </cell>
          <cell r="S608">
            <v>25.7151</v>
          </cell>
          <cell r="T608" t="str">
            <v>合格</v>
          </cell>
        </row>
        <row r="609">
          <cell r="E609" t="str">
            <v>HM180428Aa0787-52-74</v>
          </cell>
          <cell r="F609" t="str">
            <v>Meta 29，G04</v>
          </cell>
          <cell r="G609" t="str">
            <v>15</v>
          </cell>
          <cell r="I609">
            <v>575</v>
          </cell>
          <cell r="J609">
            <v>2.6017999999999999</v>
          </cell>
          <cell r="K609">
            <v>7.5499000000000001</v>
          </cell>
          <cell r="L609" t="str">
            <v>合格</v>
          </cell>
          <cell r="M609" t="str">
            <v>苗娟</v>
          </cell>
          <cell r="N609" t="str">
            <v>20180505 18-43-09</v>
          </cell>
          <cell r="O609" t="str">
            <v>FA  6K</v>
          </cell>
          <cell r="P609">
            <v>0</v>
          </cell>
          <cell r="Q609">
            <v>575</v>
          </cell>
          <cell r="S609">
            <v>7.5499000000000001</v>
          </cell>
          <cell r="T609" t="str">
            <v>合格</v>
          </cell>
        </row>
        <row r="610">
          <cell r="E610" t="str">
            <v>HM180428Aa0788-53-74</v>
          </cell>
          <cell r="F610" t="str">
            <v>Meta 29，G05</v>
          </cell>
          <cell r="G610" t="str">
            <v>15</v>
          </cell>
          <cell r="I610">
            <v>579</v>
          </cell>
          <cell r="J610">
            <v>4.2945000000000002</v>
          </cell>
          <cell r="K610">
            <v>12.182700000000001</v>
          </cell>
          <cell r="L610" t="str">
            <v>合格</v>
          </cell>
          <cell r="M610" t="str">
            <v>苗娟</v>
          </cell>
          <cell r="N610" t="str">
            <v>20180505 19-54-13</v>
          </cell>
          <cell r="O610" t="str">
            <v>FA  6K</v>
          </cell>
          <cell r="P610">
            <v>0</v>
          </cell>
          <cell r="Q610">
            <v>579</v>
          </cell>
          <cell r="S610">
            <v>12.182700000000001</v>
          </cell>
          <cell r="T610" t="str">
            <v>合格</v>
          </cell>
        </row>
        <row r="611">
          <cell r="E611" t="str">
            <v>HM180428Aa0789-54-74</v>
          </cell>
          <cell r="F611" t="str">
            <v>Meta 29，G06</v>
          </cell>
          <cell r="G611" t="str">
            <v>15</v>
          </cell>
          <cell r="I611" t="str">
            <v>578/654</v>
          </cell>
          <cell r="J611">
            <v>10.3307</v>
          </cell>
          <cell r="K611">
            <v>29.254899999999999</v>
          </cell>
          <cell r="L611" t="str">
            <v>合格</v>
          </cell>
          <cell r="M611" t="str">
            <v>苗娟</v>
          </cell>
          <cell r="N611" t="str">
            <v>20180505 21-05-17</v>
          </cell>
          <cell r="O611" t="str">
            <v>FA  6K</v>
          </cell>
          <cell r="P611">
            <v>0</v>
          </cell>
          <cell r="Q611" t="str">
            <v>578/654</v>
          </cell>
          <cell r="S611">
            <v>29.254899999999999</v>
          </cell>
          <cell r="T611" t="str">
            <v>合格</v>
          </cell>
        </row>
        <row r="612">
          <cell r="E612" t="str">
            <v>HM180428Aa0790-55-74</v>
          </cell>
          <cell r="F612" t="str">
            <v>Meta 29，G07</v>
          </cell>
          <cell r="G612" t="str">
            <v>15</v>
          </cell>
          <cell r="I612" t="str">
            <v>578/620</v>
          </cell>
          <cell r="J612">
            <v>8.6529000000000007</v>
          </cell>
          <cell r="K612">
            <v>24.0471</v>
          </cell>
          <cell r="L612" t="str">
            <v>合格</v>
          </cell>
          <cell r="M612" t="str">
            <v>苗娟</v>
          </cell>
          <cell r="N612" t="str">
            <v>20180505 22-16-21</v>
          </cell>
          <cell r="O612" t="str">
            <v>FA  6K</v>
          </cell>
          <cell r="P612">
            <v>0</v>
          </cell>
          <cell r="Q612" t="str">
            <v>578/620</v>
          </cell>
          <cell r="S612">
            <v>24.0471</v>
          </cell>
          <cell r="T612" t="str">
            <v>合格</v>
          </cell>
        </row>
        <row r="613">
          <cell r="E613" t="str">
            <v>HM180428Aa0791-56-74</v>
          </cell>
          <cell r="F613" t="str">
            <v>Meta 29，G08</v>
          </cell>
          <cell r="G613" t="str">
            <v>15</v>
          </cell>
          <cell r="I613">
            <v>572</v>
          </cell>
          <cell r="J613">
            <v>15.820499999999999</v>
          </cell>
          <cell r="K613">
            <v>45.079099999999997</v>
          </cell>
          <cell r="L613" t="str">
            <v>合格</v>
          </cell>
          <cell r="M613" t="str">
            <v>苗娟</v>
          </cell>
          <cell r="N613" t="str">
            <v>20180505 23-27-23</v>
          </cell>
          <cell r="O613" t="str">
            <v>FA  6K</v>
          </cell>
          <cell r="P613">
            <v>0</v>
          </cell>
          <cell r="Q613">
            <v>572</v>
          </cell>
          <cell r="S613">
            <v>45.079099999999997</v>
          </cell>
          <cell r="T613" t="str">
            <v>合格</v>
          </cell>
        </row>
        <row r="614">
          <cell r="E614" t="str">
            <v>HM180428Aa0792-57-74</v>
          </cell>
          <cell r="F614" t="str">
            <v>Meta 29，G09</v>
          </cell>
          <cell r="G614" t="str">
            <v>15</v>
          </cell>
          <cell r="I614">
            <v>580</v>
          </cell>
          <cell r="J614">
            <v>6.4047999999999998</v>
          </cell>
          <cell r="K614">
            <v>18.560700000000001</v>
          </cell>
          <cell r="L614" t="str">
            <v>合格</v>
          </cell>
          <cell r="M614" t="str">
            <v>苗娟</v>
          </cell>
          <cell r="N614" t="str">
            <v>20180506 00-38-27</v>
          </cell>
          <cell r="O614" t="str">
            <v>FA  6K</v>
          </cell>
          <cell r="P614">
            <v>0</v>
          </cell>
          <cell r="Q614">
            <v>580</v>
          </cell>
          <cell r="S614">
            <v>18.560700000000001</v>
          </cell>
          <cell r="T614" t="str">
            <v>合格</v>
          </cell>
        </row>
        <row r="615">
          <cell r="E615" t="str">
            <v>HM180428Aa0793-58-74</v>
          </cell>
          <cell r="F615" t="str">
            <v>Meta 29，G10</v>
          </cell>
          <cell r="G615" t="str">
            <v>15</v>
          </cell>
          <cell r="I615">
            <v>580</v>
          </cell>
          <cell r="J615">
            <v>10.742100000000001</v>
          </cell>
          <cell r="K615">
            <v>30.8962</v>
          </cell>
          <cell r="L615" t="str">
            <v>合格</v>
          </cell>
          <cell r="M615" t="str">
            <v>苗娟</v>
          </cell>
          <cell r="N615" t="str">
            <v>20180506  01-49-32</v>
          </cell>
          <cell r="O615" t="str">
            <v>FA  6K</v>
          </cell>
          <cell r="P615">
            <v>0</v>
          </cell>
          <cell r="Q615">
            <v>580</v>
          </cell>
          <cell r="S615">
            <v>30.8962</v>
          </cell>
          <cell r="T615" t="str">
            <v>合格</v>
          </cell>
        </row>
        <row r="616">
          <cell r="E616" t="str">
            <v>HM180428Aa0794-51-75</v>
          </cell>
          <cell r="F616" t="str">
            <v>Meta 29，G11</v>
          </cell>
          <cell r="G616" t="str">
            <v>15</v>
          </cell>
          <cell r="I616">
            <v>578</v>
          </cell>
          <cell r="J616">
            <v>3.7000999999999999</v>
          </cell>
          <cell r="K616">
            <v>10.631</v>
          </cell>
          <cell r="L616" t="str">
            <v>合格</v>
          </cell>
          <cell r="M616" t="str">
            <v>苗娟</v>
          </cell>
          <cell r="N616" t="str">
            <v>20180506 03-00-06</v>
          </cell>
          <cell r="O616" t="str">
            <v>FA  6K</v>
          </cell>
          <cell r="P616">
            <v>0</v>
          </cell>
          <cell r="Q616">
            <v>578</v>
          </cell>
          <cell r="S616">
            <v>10.631</v>
          </cell>
          <cell r="T616" t="str">
            <v>合格</v>
          </cell>
        </row>
        <row r="617">
          <cell r="E617" t="str">
            <v>HM180428Aa0795-52-75</v>
          </cell>
          <cell r="F617" t="str">
            <v>Meta 29，G12</v>
          </cell>
          <cell r="G617" t="str">
            <v>15</v>
          </cell>
          <cell r="I617" t="str">
            <v>580/658</v>
          </cell>
          <cell r="J617">
            <v>2.9283999999999999</v>
          </cell>
          <cell r="K617">
            <v>8.2428000000000008</v>
          </cell>
          <cell r="L617" t="str">
            <v>合格</v>
          </cell>
          <cell r="M617" t="str">
            <v>苗娟</v>
          </cell>
          <cell r="N617" t="str">
            <v>20180506 03-00-06</v>
          </cell>
          <cell r="O617" t="str">
            <v>FA  6K</v>
          </cell>
          <cell r="P617">
            <v>0</v>
          </cell>
          <cell r="Q617" t="str">
            <v>580/658</v>
          </cell>
          <cell r="S617">
            <v>8.2428000000000008</v>
          </cell>
          <cell r="T617" t="str">
            <v>合格</v>
          </cell>
        </row>
        <row r="618">
          <cell r="E618" t="str">
            <v>HM180428Aa0796-53-75</v>
          </cell>
          <cell r="F618" t="str">
            <v>Meta 29，H01</v>
          </cell>
          <cell r="G618" t="str">
            <v>15</v>
          </cell>
          <cell r="I618">
            <v>574</v>
          </cell>
          <cell r="J618">
            <v>4.3293999999999997</v>
          </cell>
          <cell r="K618">
            <v>12.473100000000001</v>
          </cell>
          <cell r="L618" t="str">
            <v>合格</v>
          </cell>
          <cell r="M618" t="str">
            <v>苗娟</v>
          </cell>
          <cell r="N618" t="str">
            <v>20180506 03-00-06</v>
          </cell>
          <cell r="O618" t="str">
            <v>FA  6K</v>
          </cell>
          <cell r="P618">
            <v>0</v>
          </cell>
          <cell r="Q618">
            <v>574</v>
          </cell>
          <cell r="S618">
            <v>12.473100000000001</v>
          </cell>
          <cell r="T618" t="str">
            <v>合格</v>
          </cell>
        </row>
        <row r="619">
          <cell r="E619" t="str">
            <v>HM180428Aa0797-54-75</v>
          </cell>
          <cell r="F619" t="str">
            <v>Meta 29，H02</v>
          </cell>
          <cell r="G619" t="str">
            <v>15</v>
          </cell>
          <cell r="I619">
            <v>567</v>
          </cell>
          <cell r="J619">
            <v>5.0730000000000004</v>
          </cell>
          <cell r="K619">
            <v>14.7882</v>
          </cell>
          <cell r="L619" t="str">
            <v>合格</v>
          </cell>
          <cell r="M619" t="str">
            <v>苗娟</v>
          </cell>
          <cell r="N619" t="str">
            <v>20180506 03-00-06</v>
          </cell>
          <cell r="O619" t="str">
            <v>FA  6K</v>
          </cell>
          <cell r="P619">
            <v>0</v>
          </cell>
          <cell r="Q619">
            <v>567</v>
          </cell>
          <cell r="S619">
            <v>14.7882</v>
          </cell>
          <cell r="T619" t="str">
            <v>合格</v>
          </cell>
        </row>
        <row r="620">
          <cell r="E620" t="str">
            <v>HM180428Aa0798-55-75</v>
          </cell>
          <cell r="F620" t="str">
            <v>Meta 29，H03</v>
          </cell>
          <cell r="G620" t="str">
            <v>15</v>
          </cell>
          <cell r="I620" t="str">
            <v>579/655</v>
          </cell>
          <cell r="J620">
            <v>4.1062000000000003</v>
          </cell>
          <cell r="K620">
            <v>11.6534</v>
          </cell>
          <cell r="L620" t="str">
            <v>合格</v>
          </cell>
          <cell r="M620" t="str">
            <v>苗娟</v>
          </cell>
          <cell r="N620" t="str">
            <v>20180506 03-00-06</v>
          </cell>
          <cell r="O620" t="str">
            <v>FA  6K</v>
          </cell>
          <cell r="P620">
            <v>0</v>
          </cell>
          <cell r="Q620" t="str">
            <v>579/655</v>
          </cell>
          <cell r="S620">
            <v>11.6534</v>
          </cell>
          <cell r="T620" t="str">
            <v>合格</v>
          </cell>
        </row>
        <row r="621">
          <cell r="E621" t="str">
            <v>HM180428Aa0799-56-75</v>
          </cell>
          <cell r="F621" t="str">
            <v>Meta 29，H04</v>
          </cell>
          <cell r="G621" t="str">
            <v>15</v>
          </cell>
          <cell r="I621" t="str">
            <v>581/657</v>
          </cell>
          <cell r="J621">
            <v>8.9724000000000004</v>
          </cell>
          <cell r="K621">
            <v>25.651399999999999</v>
          </cell>
          <cell r="L621" t="str">
            <v>合格</v>
          </cell>
          <cell r="M621" t="str">
            <v>苗娟</v>
          </cell>
          <cell r="N621" t="str">
            <v>20180506 03-00-06</v>
          </cell>
          <cell r="O621" t="str">
            <v>FA  6K</v>
          </cell>
          <cell r="P621">
            <v>0</v>
          </cell>
          <cell r="Q621" t="str">
            <v>581/657</v>
          </cell>
          <cell r="S621">
            <v>25.651399999999999</v>
          </cell>
          <cell r="T621" t="str">
            <v>合格</v>
          </cell>
        </row>
        <row r="622">
          <cell r="E622" t="str">
            <v>HM180428Aa0800-57-75</v>
          </cell>
          <cell r="F622" t="str">
            <v>Meta 29，H05</v>
          </cell>
          <cell r="G622" t="str">
            <v>15</v>
          </cell>
          <cell r="I622" t="str">
            <v>581/659</v>
          </cell>
          <cell r="J622">
            <v>4.8906000000000001</v>
          </cell>
          <cell r="K622">
            <v>13.6059</v>
          </cell>
          <cell r="L622" t="str">
            <v>合格</v>
          </cell>
          <cell r="M622" t="str">
            <v>苗娟</v>
          </cell>
          <cell r="N622" t="str">
            <v>20180506 03-00-06</v>
          </cell>
          <cell r="O622" t="str">
            <v>FA  6K</v>
          </cell>
          <cell r="P622">
            <v>0</v>
          </cell>
          <cell r="Q622" t="str">
            <v>581/659</v>
          </cell>
          <cell r="S622">
            <v>13.6059</v>
          </cell>
          <cell r="T622" t="str">
            <v>合格</v>
          </cell>
        </row>
        <row r="623">
          <cell r="E623" t="str">
            <v>HM180428Aa0801-58-75</v>
          </cell>
          <cell r="F623" t="str">
            <v>Meta 29，H06</v>
          </cell>
          <cell r="G623" t="str">
            <v>15</v>
          </cell>
          <cell r="I623" t="str">
            <v>586/646</v>
          </cell>
          <cell r="J623">
            <v>4.9903000000000004</v>
          </cell>
          <cell r="K623">
            <v>13.753500000000001</v>
          </cell>
          <cell r="L623" t="str">
            <v>合格</v>
          </cell>
          <cell r="M623" t="str">
            <v>苗娟</v>
          </cell>
          <cell r="N623" t="str">
            <v>20180506 03-00-06</v>
          </cell>
          <cell r="O623" t="str">
            <v>FA  6K</v>
          </cell>
          <cell r="P623">
            <v>0</v>
          </cell>
          <cell r="Q623" t="str">
            <v>586/646</v>
          </cell>
          <cell r="S623">
            <v>13.753500000000001</v>
          </cell>
          <cell r="T623" t="str">
            <v>合格</v>
          </cell>
        </row>
        <row r="624">
          <cell r="E624" t="str">
            <v>HM180509Aa0802-1-142</v>
          </cell>
          <cell r="F624" t="str">
            <v>Meta 29，H07</v>
          </cell>
          <cell r="G624" t="str">
            <v>21</v>
          </cell>
          <cell r="I624">
            <v>612</v>
          </cell>
          <cell r="J624">
            <v>10.858700000000001</v>
          </cell>
          <cell r="K624">
            <v>29.3949</v>
          </cell>
          <cell r="L624" t="str">
            <v>合格</v>
          </cell>
          <cell r="M624" t="str">
            <v>梁亚萍</v>
          </cell>
          <cell r="N624" t="str">
            <v>20180511 12-46-16</v>
          </cell>
          <cell r="O624" t="str">
            <v>FA  6K</v>
          </cell>
          <cell r="Q624">
            <v>612</v>
          </cell>
          <cell r="S624">
            <v>29.3949</v>
          </cell>
          <cell r="T624" t="str">
            <v>合格</v>
          </cell>
        </row>
        <row r="625">
          <cell r="E625" t="str">
            <v>HM180509Aa0803-16-142</v>
          </cell>
          <cell r="F625" t="str">
            <v>Meta 29，H08</v>
          </cell>
          <cell r="G625" t="str">
            <v>21</v>
          </cell>
          <cell r="I625">
            <v>614</v>
          </cell>
          <cell r="J625">
            <v>12.2394</v>
          </cell>
          <cell r="K625">
            <v>33.507100000000001</v>
          </cell>
          <cell r="L625" t="str">
            <v>合格</v>
          </cell>
          <cell r="M625" t="str">
            <v>梁亚萍</v>
          </cell>
          <cell r="N625" t="str">
            <v>20180511 12-46-16</v>
          </cell>
          <cell r="O625" t="str">
            <v>FA  6K</v>
          </cell>
          <cell r="Q625">
            <v>614</v>
          </cell>
          <cell r="S625">
            <v>33.507100000000001</v>
          </cell>
          <cell r="T625" t="str">
            <v>合格</v>
          </cell>
        </row>
        <row r="626">
          <cell r="E626" t="str">
            <v>HM180509Aa0804-17-142</v>
          </cell>
          <cell r="F626" t="str">
            <v>Meta 29，H09</v>
          </cell>
          <cell r="G626" t="str">
            <v>21</v>
          </cell>
          <cell r="I626">
            <v>617</v>
          </cell>
          <cell r="J626">
            <v>8.8821999999999992</v>
          </cell>
          <cell r="K626">
            <v>23.862200000000001</v>
          </cell>
          <cell r="L626" t="str">
            <v>合格</v>
          </cell>
          <cell r="M626" t="str">
            <v>梁亚萍</v>
          </cell>
          <cell r="N626" t="str">
            <v>20180511 12-46-16</v>
          </cell>
          <cell r="O626" t="str">
            <v>FA  6K</v>
          </cell>
          <cell r="Q626">
            <v>617</v>
          </cell>
          <cell r="S626">
            <v>23.862200000000001</v>
          </cell>
          <cell r="T626" t="str">
            <v>合格</v>
          </cell>
        </row>
        <row r="627">
          <cell r="E627" t="str">
            <v>HM180509Aa0805-21-142</v>
          </cell>
          <cell r="F627" t="str">
            <v>Meta 29，H10</v>
          </cell>
          <cell r="G627" t="str">
            <v>21</v>
          </cell>
          <cell r="I627">
            <v>612</v>
          </cell>
          <cell r="J627">
            <v>7.2266000000000004</v>
          </cell>
          <cell r="K627">
            <v>19.9862</v>
          </cell>
          <cell r="L627" t="str">
            <v>合格</v>
          </cell>
          <cell r="M627" t="str">
            <v>梁亚萍</v>
          </cell>
          <cell r="N627" t="str">
            <v>20180511 12-46-16</v>
          </cell>
          <cell r="O627" t="str">
            <v>FA  6K</v>
          </cell>
          <cell r="Q627">
            <v>612</v>
          </cell>
          <cell r="S627">
            <v>19.9862</v>
          </cell>
          <cell r="T627" t="str">
            <v>合格</v>
          </cell>
        </row>
        <row r="628">
          <cell r="E628" t="str">
            <v>HM180509Aa0806-27-142</v>
          </cell>
          <cell r="F628" t="str">
            <v>Meta 29，H11</v>
          </cell>
          <cell r="G628" t="str">
            <v>21</v>
          </cell>
          <cell r="I628">
            <v>617</v>
          </cell>
          <cell r="J628">
            <v>5.0212000000000003</v>
          </cell>
          <cell r="K628">
            <v>13.7982</v>
          </cell>
          <cell r="L628" t="str">
            <v>合格</v>
          </cell>
          <cell r="M628" t="str">
            <v>梁亚萍</v>
          </cell>
          <cell r="N628" t="str">
            <v>20180511 12-46-16</v>
          </cell>
          <cell r="O628" t="str">
            <v>FA  6K</v>
          </cell>
          <cell r="Q628">
            <v>617</v>
          </cell>
          <cell r="S628">
            <v>13.7982</v>
          </cell>
          <cell r="T628" t="str">
            <v>合格</v>
          </cell>
        </row>
        <row r="629">
          <cell r="E629" t="str">
            <v>HM180509Aa0807-84-142</v>
          </cell>
          <cell r="F629" t="str">
            <v>Meta 29，H12</v>
          </cell>
          <cell r="G629" t="str">
            <v>21</v>
          </cell>
          <cell r="I629" t="str">
            <v>无目的峰</v>
          </cell>
          <cell r="J629">
            <v>0.16120000000000001</v>
          </cell>
          <cell r="K629">
            <v>0.48149999999999998</v>
          </cell>
          <cell r="L629" t="str">
            <v>不合格</v>
          </cell>
          <cell r="M629" t="str">
            <v>梁亚萍</v>
          </cell>
          <cell r="N629" t="str">
            <v>20180511 12-46-16</v>
          </cell>
          <cell r="O629" t="str">
            <v>FA  6K</v>
          </cell>
          <cell r="P629" t="str">
            <v>无目的峰</v>
          </cell>
          <cell r="Q629" t="str">
            <v>无目的峰</v>
          </cell>
          <cell r="S629">
            <v>0.48149999999999998</v>
          </cell>
          <cell r="T629" t="str">
            <v>不合格</v>
          </cell>
        </row>
        <row r="630">
          <cell r="E630" t="str">
            <v>HM180509Aa0808-85-142</v>
          </cell>
          <cell r="F630" t="str">
            <v>Meta 30，A01</v>
          </cell>
          <cell r="G630" t="str">
            <v>21</v>
          </cell>
          <cell r="I630">
            <v>594</v>
          </cell>
          <cell r="J630">
            <v>6.0587</v>
          </cell>
          <cell r="K630">
            <v>16.168700000000001</v>
          </cell>
          <cell r="L630" t="str">
            <v>合格</v>
          </cell>
          <cell r="M630" t="str">
            <v>梁亚萍</v>
          </cell>
          <cell r="N630" t="str">
            <v>20180511 12-46-16</v>
          </cell>
          <cell r="O630" t="str">
            <v>FA  6K</v>
          </cell>
          <cell r="Q630">
            <v>594</v>
          </cell>
          <cell r="S630">
            <v>16.168700000000001</v>
          </cell>
          <cell r="T630" t="str">
            <v>合格</v>
          </cell>
        </row>
        <row r="631">
          <cell r="E631" t="str">
            <v>HM180509Aa0809-86-142</v>
          </cell>
          <cell r="F631" t="str">
            <v>Meta 30，A02</v>
          </cell>
          <cell r="G631" t="str">
            <v>21</v>
          </cell>
          <cell r="I631">
            <v>615</v>
          </cell>
          <cell r="J631">
            <v>5.8456999999999999</v>
          </cell>
          <cell r="K631">
            <v>15.432600000000001</v>
          </cell>
          <cell r="L631" t="str">
            <v>合格</v>
          </cell>
          <cell r="M631" t="str">
            <v>梁亚萍</v>
          </cell>
          <cell r="N631" t="str">
            <v>20180511 12-46-16</v>
          </cell>
          <cell r="O631" t="str">
            <v>FA  6K</v>
          </cell>
          <cell r="Q631">
            <v>615</v>
          </cell>
          <cell r="S631">
            <v>15.432600000000001</v>
          </cell>
          <cell r="T631" t="str">
            <v>合格</v>
          </cell>
        </row>
        <row r="632">
          <cell r="E632" t="str">
            <v>NTC-86-142</v>
          </cell>
          <cell r="F632" t="str">
            <v>Meta 30，C11</v>
          </cell>
          <cell r="G632" t="str">
            <v>21</v>
          </cell>
          <cell r="I632" t="str">
            <v>无目的峰</v>
          </cell>
          <cell r="J632">
            <v>6.0100000000000001E-2</v>
          </cell>
          <cell r="K632">
            <v>0.17008300000000001</v>
          </cell>
          <cell r="L632" t="str">
            <v>合格</v>
          </cell>
          <cell r="M632" t="str">
            <v>梁亚萍</v>
          </cell>
          <cell r="N632" t="str">
            <v>20180511 12-46-16</v>
          </cell>
          <cell r="O632" t="str">
            <v>FA  6K</v>
          </cell>
          <cell r="P632" t="str">
            <v>阴性污染</v>
          </cell>
          <cell r="Q632" t="str">
            <v>无目的峰</v>
          </cell>
          <cell r="R632">
            <v>6.0100000000000001E-2</v>
          </cell>
          <cell r="S632">
            <v>0.17008300000000001</v>
          </cell>
          <cell r="T632" t="str">
            <v>合格</v>
          </cell>
        </row>
        <row r="633">
          <cell r="E633" t="str">
            <v>NTC-94-114</v>
          </cell>
          <cell r="F633" t="str">
            <v>Meta 30，C12</v>
          </cell>
          <cell r="G633" t="str">
            <v>21</v>
          </cell>
          <cell r="I633" t="str">
            <v>无目的峰</v>
          </cell>
          <cell r="J633">
            <v>4.4600000000000001E-2</v>
          </cell>
          <cell r="K633">
            <v>0.126218</v>
          </cell>
          <cell r="L633" t="str">
            <v>合格</v>
          </cell>
          <cell r="M633" t="str">
            <v>梁亚萍</v>
          </cell>
          <cell r="N633" t="str">
            <v>20180511 12-46-16</v>
          </cell>
          <cell r="O633" t="str">
            <v>FA  6K</v>
          </cell>
          <cell r="P633" t="str">
            <v>阴性污染</v>
          </cell>
          <cell r="Q633" t="str">
            <v>无目的峰</v>
          </cell>
          <cell r="R633">
            <v>4.4600000000000001E-2</v>
          </cell>
          <cell r="S633">
            <v>0.126218</v>
          </cell>
          <cell r="T633" t="str">
            <v>合格</v>
          </cell>
        </row>
        <row r="634">
          <cell r="E634" t="str">
            <v>NTC-95-115</v>
          </cell>
          <cell r="F634" t="str">
            <v>Meta 30，D01</v>
          </cell>
          <cell r="G634" t="str">
            <v>21</v>
          </cell>
          <cell r="I634" t="str">
            <v>无目的峰</v>
          </cell>
          <cell r="J634">
            <v>6.4600000000000005E-2</v>
          </cell>
          <cell r="K634">
            <v>0.18281800000000001</v>
          </cell>
          <cell r="L634" t="str">
            <v>合格</v>
          </cell>
          <cell r="M634" t="str">
            <v>梁亚萍</v>
          </cell>
          <cell r="N634" t="str">
            <v>20180514 09-40-12</v>
          </cell>
          <cell r="O634" t="str">
            <v>FA  6K</v>
          </cell>
          <cell r="Q634" t="str">
            <v>无目的峰</v>
          </cell>
          <cell r="R634">
            <v>6.4600000000000005E-2</v>
          </cell>
          <cell r="S634">
            <v>0.18281800000000001</v>
          </cell>
          <cell r="T634" t="str">
            <v>合格</v>
          </cell>
        </row>
        <row r="635">
          <cell r="E635" t="str">
            <v>HM180515Aa0842-1-137</v>
          </cell>
          <cell r="F635" t="str">
            <v>Meta 30，D02</v>
          </cell>
          <cell r="G635" t="str">
            <v>21</v>
          </cell>
          <cell r="I635">
            <v>621</v>
          </cell>
          <cell r="J635">
            <v>16.004899999999999</v>
          </cell>
          <cell r="K635">
            <v>42.9148</v>
          </cell>
          <cell r="L635" t="str">
            <v>合格</v>
          </cell>
          <cell r="M635" t="str">
            <v>苗娟</v>
          </cell>
          <cell r="N635" t="str">
            <v>20180517  15-42-08</v>
          </cell>
          <cell r="O635" t="str">
            <v>FA HS 6K</v>
          </cell>
          <cell r="Q635" t="str">
            <v>无目的峰</v>
          </cell>
          <cell r="S635">
            <v>42.9148</v>
          </cell>
          <cell r="T635" t="str">
            <v>合格</v>
          </cell>
        </row>
        <row r="636">
          <cell r="E636" t="str">
            <v>HM180515Aa0843-16-137</v>
          </cell>
          <cell r="F636" t="str">
            <v>Meta 30，D03</v>
          </cell>
          <cell r="G636" t="str">
            <v>21</v>
          </cell>
          <cell r="I636">
            <v>628</v>
          </cell>
          <cell r="J636">
            <v>151.35419999999999</v>
          </cell>
          <cell r="K636">
            <v>399.1524</v>
          </cell>
          <cell r="L636" t="str">
            <v>合格</v>
          </cell>
          <cell r="M636" t="str">
            <v>苗娟</v>
          </cell>
          <cell r="N636" t="str">
            <v>20180518 10-35-36</v>
          </cell>
          <cell r="O636" t="str">
            <v>FA  6K</v>
          </cell>
          <cell r="Q636" t="str">
            <v>无目的峰</v>
          </cell>
          <cell r="S636">
            <v>399.1524</v>
          </cell>
          <cell r="T636" t="str">
            <v>合格</v>
          </cell>
        </row>
        <row r="637">
          <cell r="E637" t="str">
            <v>NTC-1-37</v>
          </cell>
          <cell r="F637" t="str">
            <v>Meta 30，D04</v>
          </cell>
          <cell r="G637" t="str">
            <v>21</v>
          </cell>
          <cell r="I637" t="str">
            <v>无目的峰</v>
          </cell>
          <cell r="J637">
            <v>6.4299999999999996E-2</v>
          </cell>
          <cell r="K637">
            <v>0.18196899999999999</v>
          </cell>
          <cell r="L637" t="str">
            <v>合格</v>
          </cell>
          <cell r="M637" t="str">
            <v>苗娟</v>
          </cell>
          <cell r="N637" t="str">
            <v>20180518 10-35-36</v>
          </cell>
          <cell r="O637" t="str">
            <v>FA  6K</v>
          </cell>
          <cell r="Q637" t="str">
            <v>无目的峰</v>
          </cell>
          <cell r="R637">
            <v>6.4299999999999996E-2</v>
          </cell>
          <cell r="S637">
            <v>0.18196899999999999</v>
          </cell>
          <cell r="T637" t="str">
            <v>合格</v>
          </cell>
        </row>
        <row r="638">
          <cell r="E638" t="str">
            <v>NTC-16-37</v>
          </cell>
          <cell r="F638" t="str">
            <v>Meta 30，D05</v>
          </cell>
          <cell r="G638" t="str">
            <v>21</v>
          </cell>
          <cell r="I638" t="str">
            <v>无目的峰</v>
          </cell>
          <cell r="J638">
            <v>5.4600000000000003E-2</v>
          </cell>
          <cell r="K638">
            <v>0.15451800000000002</v>
          </cell>
          <cell r="L638" t="str">
            <v>合格</v>
          </cell>
          <cell r="M638" t="str">
            <v>苗娟</v>
          </cell>
          <cell r="N638" t="str">
            <v>20180518 10-35-36</v>
          </cell>
          <cell r="O638" t="str">
            <v>FA  6K</v>
          </cell>
          <cell r="Q638" t="str">
            <v>无目的峰</v>
          </cell>
          <cell r="R638">
            <v>5.4600000000000003E-2</v>
          </cell>
          <cell r="S638">
            <v>0.15451800000000002</v>
          </cell>
          <cell r="T638" t="str">
            <v>合格</v>
          </cell>
        </row>
        <row r="639">
          <cell r="E639" t="str">
            <v>HM180517Aa0844-1-138</v>
          </cell>
          <cell r="F639" t="str">
            <v>Meta 30，D06</v>
          </cell>
          <cell r="G639" t="str">
            <v>18</v>
          </cell>
          <cell r="I639">
            <v>582</v>
          </cell>
          <cell r="J639">
            <v>3.2098</v>
          </cell>
          <cell r="K639">
            <v>8.8865999999999996</v>
          </cell>
          <cell r="L639" t="str">
            <v>不合格</v>
          </cell>
          <cell r="M639" t="str">
            <v>李双双</v>
          </cell>
          <cell r="N639" t="str">
            <v>20180518 11-47-15</v>
          </cell>
          <cell r="O639" t="str">
            <v>FA  6K</v>
          </cell>
          <cell r="Q639" t="str">
            <v>无目的峰</v>
          </cell>
          <cell r="S639">
            <v>2.9287000000000001</v>
          </cell>
          <cell r="T639" t="str">
            <v>合格</v>
          </cell>
          <cell r="Z639">
            <v>606</v>
          </cell>
          <cell r="AA639">
            <v>1.0430999999999999</v>
          </cell>
          <cell r="AB639">
            <v>2.9287000000000001</v>
          </cell>
          <cell r="AC639" t="str">
            <v>合格</v>
          </cell>
          <cell r="AD639" t="str">
            <v>梁亚萍</v>
          </cell>
          <cell r="AE639" t="str">
            <v>20180518 14-09-21</v>
          </cell>
          <cell r="AF639" t="str">
            <v>FA HS</v>
          </cell>
          <cell r="AH639" t="str">
            <v>浓度低，基线乱</v>
          </cell>
        </row>
        <row r="640">
          <cell r="E640" t="str">
            <v>HM180517Aa0845-16-138</v>
          </cell>
          <cell r="F640" t="str">
            <v>Meta 30，D07</v>
          </cell>
          <cell r="G640" t="str">
            <v>18</v>
          </cell>
          <cell r="I640">
            <v>0</v>
          </cell>
          <cell r="J640">
            <v>1.3733</v>
          </cell>
          <cell r="K640">
            <v>4.0953999999999997</v>
          </cell>
          <cell r="L640" t="str">
            <v>不合格</v>
          </cell>
          <cell r="M640" t="str">
            <v>李双双</v>
          </cell>
          <cell r="N640" t="str">
            <v>20180518 11-47-15</v>
          </cell>
          <cell r="O640" t="str">
            <v>FA  6K</v>
          </cell>
          <cell r="Q640" t="str">
            <v>无目的峰</v>
          </cell>
          <cell r="S640">
            <v>0.96179999999999999</v>
          </cell>
          <cell r="T640" t="str">
            <v>合格</v>
          </cell>
          <cell r="Z640">
            <v>585</v>
          </cell>
          <cell r="AA640">
            <v>0.3427</v>
          </cell>
          <cell r="AB640">
            <v>0.96179999999999999</v>
          </cell>
          <cell r="AC640" t="str">
            <v>合格</v>
          </cell>
          <cell r="AD640" t="str">
            <v>梁亚萍</v>
          </cell>
          <cell r="AE640" t="str">
            <v>20180518 14-09-21</v>
          </cell>
          <cell r="AF640" t="str">
            <v>FA HS</v>
          </cell>
          <cell r="AH640" t="str">
            <v>浓度低，基线乱</v>
          </cell>
        </row>
        <row r="641">
          <cell r="E641" t="str">
            <v>HM180517Aa0846-17-138</v>
          </cell>
          <cell r="F641" t="str">
            <v>Meta 30，D08</v>
          </cell>
          <cell r="G641" t="str">
            <v>18</v>
          </cell>
          <cell r="I641">
            <v>0</v>
          </cell>
          <cell r="J641">
            <v>2.6038000000000001</v>
          </cell>
          <cell r="K641">
            <v>7.3540000000000001</v>
          </cell>
          <cell r="L641" t="str">
            <v>不合格</v>
          </cell>
          <cell r="M641" t="str">
            <v>李双双</v>
          </cell>
          <cell r="N641" t="str">
            <v>20180518 11-47-15</v>
          </cell>
          <cell r="O641" t="str">
            <v>FA  6K</v>
          </cell>
          <cell r="Q641" t="str">
            <v>无目的峰</v>
          </cell>
          <cell r="S641">
            <v>2.3809</v>
          </cell>
          <cell r="T641" t="str">
            <v>合格</v>
          </cell>
          <cell r="Z641">
            <v>611</v>
          </cell>
          <cell r="AA641">
            <v>0.84709999999999996</v>
          </cell>
          <cell r="AB641">
            <v>2.3809</v>
          </cell>
          <cell r="AC641" t="str">
            <v>合格</v>
          </cell>
          <cell r="AD641" t="str">
            <v>梁亚萍</v>
          </cell>
          <cell r="AE641" t="str">
            <v>20180518 14-09-21</v>
          </cell>
          <cell r="AF641" t="str">
            <v>FA HS</v>
          </cell>
          <cell r="AH641" t="str">
            <v>浓度低，基线乱</v>
          </cell>
        </row>
        <row r="642">
          <cell r="E642" t="str">
            <v>HM180517Aa0847-21-138</v>
          </cell>
          <cell r="F642" t="str">
            <v>Meta 30，D09</v>
          </cell>
          <cell r="G642" t="str">
            <v>18</v>
          </cell>
          <cell r="I642">
            <v>618</v>
          </cell>
          <cell r="J642">
            <v>17.4754</v>
          </cell>
          <cell r="K642">
            <v>46.979700000000001</v>
          </cell>
          <cell r="L642" t="str">
            <v>合格</v>
          </cell>
          <cell r="M642" t="str">
            <v>李双双</v>
          </cell>
          <cell r="N642" t="str">
            <v>20180518 11-47-15</v>
          </cell>
          <cell r="O642" t="str">
            <v>FA  6K</v>
          </cell>
          <cell r="Q642" t="str">
            <v>无目的峰</v>
          </cell>
          <cell r="S642">
            <v>46.979700000000001</v>
          </cell>
          <cell r="T642" t="str">
            <v>合格</v>
          </cell>
        </row>
        <row r="643">
          <cell r="E643" t="str">
            <v>HM180517Aa0848-27-138</v>
          </cell>
          <cell r="F643" t="str">
            <v>Meta 30，D10</v>
          </cell>
          <cell r="G643" t="str">
            <v>18</v>
          </cell>
          <cell r="I643">
            <v>611</v>
          </cell>
          <cell r="J643">
            <v>8.4640000000000004</v>
          </cell>
          <cell r="K643">
            <v>23.098400000000002</v>
          </cell>
          <cell r="L643" t="str">
            <v>合格</v>
          </cell>
          <cell r="M643" t="str">
            <v>李双双</v>
          </cell>
          <cell r="N643" t="str">
            <v>20180518 11-47-15</v>
          </cell>
          <cell r="O643" t="str">
            <v>FA  6K</v>
          </cell>
          <cell r="Q643" t="str">
            <v>无目的峰</v>
          </cell>
          <cell r="S643">
            <v>23.098400000000002</v>
          </cell>
          <cell r="T643" t="str">
            <v>合格</v>
          </cell>
        </row>
        <row r="644">
          <cell r="E644" t="str">
            <v>HM180517Aa0849-84-138</v>
          </cell>
          <cell r="F644" t="str">
            <v>Meta 30，D11</v>
          </cell>
          <cell r="G644" t="str">
            <v>18</v>
          </cell>
          <cell r="I644">
            <v>619</v>
          </cell>
          <cell r="J644">
            <v>12.8695</v>
          </cell>
          <cell r="K644">
            <v>34.598300000000002</v>
          </cell>
          <cell r="L644" t="str">
            <v>合格</v>
          </cell>
          <cell r="M644" t="str">
            <v>李双双</v>
          </cell>
          <cell r="N644" t="str">
            <v>20180518 11-47-15</v>
          </cell>
          <cell r="O644" t="str">
            <v>FA  6K</v>
          </cell>
          <cell r="Q644" t="str">
            <v>无目的峰</v>
          </cell>
          <cell r="S644">
            <v>34.598300000000002</v>
          </cell>
          <cell r="T644" t="str">
            <v>合格</v>
          </cell>
        </row>
        <row r="645">
          <cell r="E645" t="str">
            <v>HM180517Aa0850-85-138</v>
          </cell>
          <cell r="F645" t="str">
            <v>Meta 30，D12</v>
          </cell>
          <cell r="G645" t="str">
            <v>18</v>
          </cell>
          <cell r="I645" t="str">
            <v>无目的峰</v>
          </cell>
          <cell r="J645">
            <v>0.62639999999999996</v>
          </cell>
          <cell r="K645">
            <v>1.7978000000000001</v>
          </cell>
          <cell r="L645" t="str">
            <v>不合格</v>
          </cell>
          <cell r="M645" t="str">
            <v>李双双</v>
          </cell>
          <cell r="N645" t="str">
            <v>20180518 11-47-15</v>
          </cell>
          <cell r="O645" t="str">
            <v>FA  6K</v>
          </cell>
          <cell r="Q645" t="str">
            <v>无目的峰</v>
          </cell>
          <cell r="S645">
            <v>1.7978000000000001</v>
          </cell>
          <cell r="T645" t="str">
            <v>不合格</v>
          </cell>
          <cell r="Z645" t="str">
            <v>无目的峰</v>
          </cell>
          <cell r="AA645">
            <v>2.2200000000000001E-2</v>
          </cell>
          <cell r="AB645">
            <v>6.3299999999999995E-2</v>
          </cell>
          <cell r="AC645" t="str">
            <v>不合格</v>
          </cell>
          <cell r="AD645" t="str">
            <v>梁亚萍</v>
          </cell>
          <cell r="AE645" t="str">
            <v>20180518 14-09-21</v>
          </cell>
          <cell r="AF645" t="str">
            <v>FA HS</v>
          </cell>
          <cell r="AH645" t="str">
            <v>无目的峰</v>
          </cell>
        </row>
        <row r="646">
          <cell r="E646" t="str">
            <v>HM180517Aa0851-86-138</v>
          </cell>
          <cell r="F646" t="str">
            <v>Meta 30，E01</v>
          </cell>
          <cell r="G646" t="str">
            <v>18</v>
          </cell>
          <cell r="I646" t="str">
            <v>无目的峰</v>
          </cell>
          <cell r="J646">
            <v>0.77159999999999995</v>
          </cell>
          <cell r="K646">
            <v>2.1322000000000001</v>
          </cell>
          <cell r="L646" t="str">
            <v>不合格</v>
          </cell>
          <cell r="M646" t="str">
            <v>李双双</v>
          </cell>
          <cell r="N646" t="str">
            <v>20180518 11-47-15</v>
          </cell>
          <cell r="O646" t="str">
            <v>FA  6K</v>
          </cell>
          <cell r="Q646" t="str">
            <v>无目的峰</v>
          </cell>
          <cell r="S646">
            <v>2.1322000000000001</v>
          </cell>
          <cell r="T646" t="str">
            <v>不合格</v>
          </cell>
          <cell r="Z646" t="str">
            <v>无目的峰</v>
          </cell>
          <cell r="AA646">
            <v>7.6700000000000004E-2</v>
          </cell>
          <cell r="AB646">
            <v>0.21329999999999999</v>
          </cell>
          <cell r="AC646" t="str">
            <v>不合格</v>
          </cell>
          <cell r="AD646" t="str">
            <v>梁亚萍</v>
          </cell>
          <cell r="AE646" t="str">
            <v>20180518 14-09-21</v>
          </cell>
          <cell r="AF646" t="str">
            <v>FA HS</v>
          </cell>
          <cell r="AH646" t="str">
            <v>无目的峰</v>
          </cell>
        </row>
        <row r="647">
          <cell r="E647" t="str">
            <v>HM180517Aa0852-1-139</v>
          </cell>
          <cell r="F647" t="str">
            <v>Meta 30，E02</v>
          </cell>
          <cell r="G647" t="str">
            <v>18</v>
          </cell>
          <cell r="I647">
            <v>589</v>
          </cell>
          <cell r="J647">
            <v>19.1587</v>
          </cell>
          <cell r="K647">
            <v>53.279299999999999</v>
          </cell>
          <cell r="L647" t="str">
            <v>合格</v>
          </cell>
          <cell r="M647" t="str">
            <v>李双双</v>
          </cell>
          <cell r="N647" t="str">
            <v>20180518 11-47-15</v>
          </cell>
          <cell r="O647" t="str">
            <v>FA  6K</v>
          </cell>
          <cell r="Q647" t="str">
            <v>无目的峰</v>
          </cell>
          <cell r="S647">
            <v>53.279299999999999</v>
          </cell>
          <cell r="T647" t="str">
            <v>合格</v>
          </cell>
        </row>
        <row r="648">
          <cell r="E648" t="str">
            <v>HM180517Aa0853-16-139</v>
          </cell>
          <cell r="F648" t="str">
            <v>Meta 30，E03</v>
          </cell>
          <cell r="G648" t="str">
            <v>18</v>
          </cell>
          <cell r="I648">
            <v>611</v>
          </cell>
          <cell r="J648">
            <v>17.040500000000002</v>
          </cell>
          <cell r="K648">
            <v>46.938000000000002</v>
          </cell>
          <cell r="L648" t="str">
            <v>合格</v>
          </cell>
          <cell r="M648" t="str">
            <v>李双双</v>
          </cell>
          <cell r="N648" t="str">
            <v>20180518 11-47-15</v>
          </cell>
          <cell r="O648" t="str">
            <v>FA  6K</v>
          </cell>
          <cell r="Q648" t="str">
            <v>无目的峰</v>
          </cell>
          <cell r="S648">
            <v>46.938000000000002</v>
          </cell>
          <cell r="T648" t="str">
            <v>合格</v>
          </cell>
        </row>
        <row r="649">
          <cell r="E649" t="str">
            <v>HM180517Aa0854-17-139</v>
          </cell>
          <cell r="F649" t="str">
            <v>Meta 30，E04</v>
          </cell>
          <cell r="G649" t="str">
            <v>18</v>
          </cell>
          <cell r="I649">
            <v>624</v>
          </cell>
          <cell r="J649">
            <v>49.194000000000003</v>
          </cell>
          <cell r="K649">
            <v>130.62819999999999</v>
          </cell>
          <cell r="L649" t="str">
            <v>合格</v>
          </cell>
          <cell r="M649" t="str">
            <v>李双双</v>
          </cell>
          <cell r="N649" t="str">
            <v>20180518 11-47-15</v>
          </cell>
          <cell r="O649" t="str">
            <v>FA  6K</v>
          </cell>
          <cell r="Q649" t="str">
            <v>无目的峰</v>
          </cell>
          <cell r="S649">
            <v>130.62819999999999</v>
          </cell>
          <cell r="T649" t="str">
            <v>合格</v>
          </cell>
        </row>
        <row r="650">
          <cell r="E650" t="str">
            <v>HM180517Aa0855-21-139</v>
          </cell>
          <cell r="F650" t="str">
            <v>Meta 30，E05</v>
          </cell>
          <cell r="G650" t="str">
            <v>18</v>
          </cell>
          <cell r="I650">
            <v>594</v>
          </cell>
          <cell r="J650">
            <v>40.778300000000002</v>
          </cell>
          <cell r="K650">
            <v>109.17449999999999</v>
          </cell>
          <cell r="L650" t="str">
            <v>合格</v>
          </cell>
          <cell r="M650" t="str">
            <v>李双双</v>
          </cell>
          <cell r="N650" t="str">
            <v>20180518 12-58-17</v>
          </cell>
          <cell r="O650" t="str">
            <v>FA  6K</v>
          </cell>
          <cell r="Q650" t="str">
            <v>无目的峰</v>
          </cell>
          <cell r="S650">
            <v>109.17449999999999</v>
          </cell>
          <cell r="T650" t="str">
            <v>合格</v>
          </cell>
        </row>
        <row r="651">
          <cell r="E651" t="str">
            <v>HM180517Aa0856-27-139</v>
          </cell>
          <cell r="F651" t="str">
            <v>Meta 30，E06</v>
          </cell>
          <cell r="G651" t="str">
            <v>18</v>
          </cell>
          <cell r="I651">
            <v>619</v>
          </cell>
          <cell r="J651">
            <v>29.9984</v>
          </cell>
          <cell r="K651">
            <v>80.916600000000003</v>
          </cell>
          <cell r="L651" t="str">
            <v>合格</v>
          </cell>
          <cell r="M651" t="str">
            <v>李双双</v>
          </cell>
          <cell r="N651" t="str">
            <v>20180518 12-58-17</v>
          </cell>
          <cell r="O651" t="str">
            <v>FA  6K</v>
          </cell>
          <cell r="Q651" t="str">
            <v>无目的峰</v>
          </cell>
          <cell r="S651">
            <v>80.916600000000003</v>
          </cell>
          <cell r="T651" t="str">
            <v>合格</v>
          </cell>
        </row>
        <row r="652">
          <cell r="E652" t="str">
            <v>HM180517Aa0857-84-139</v>
          </cell>
          <cell r="F652" t="str">
            <v>Meta 30，E07</v>
          </cell>
          <cell r="G652" t="str">
            <v>18</v>
          </cell>
          <cell r="I652">
            <v>591</v>
          </cell>
          <cell r="J652">
            <v>58.617100000000001</v>
          </cell>
          <cell r="K652">
            <v>162.26939999999999</v>
          </cell>
          <cell r="L652" t="str">
            <v>合格</v>
          </cell>
          <cell r="M652" t="str">
            <v>李双双</v>
          </cell>
          <cell r="N652" t="str">
            <v>20180518 12-58-17</v>
          </cell>
          <cell r="O652" t="str">
            <v>FA  6K</v>
          </cell>
          <cell r="Q652" t="str">
            <v>无目的峰</v>
          </cell>
          <cell r="S652">
            <v>162.26939999999999</v>
          </cell>
          <cell r="T652" t="str">
            <v>合格</v>
          </cell>
        </row>
        <row r="653">
          <cell r="E653" t="str">
            <v>HM180517Aa0858-85-139</v>
          </cell>
          <cell r="F653" t="str">
            <v>Meta 30，E08</v>
          </cell>
          <cell r="G653" t="str">
            <v>18</v>
          </cell>
          <cell r="I653">
            <v>595</v>
          </cell>
          <cell r="J653">
            <v>55.4009</v>
          </cell>
          <cell r="K653">
            <v>151.1917</v>
          </cell>
          <cell r="L653" t="str">
            <v>合格</v>
          </cell>
          <cell r="M653" t="str">
            <v>李双双</v>
          </cell>
          <cell r="N653" t="str">
            <v>20180518 12-58-17</v>
          </cell>
          <cell r="O653" t="str">
            <v>FA  6K</v>
          </cell>
          <cell r="Q653" t="str">
            <v>无目的峰</v>
          </cell>
          <cell r="S653">
            <v>151.1917</v>
          </cell>
          <cell r="T653" t="str">
            <v>合格</v>
          </cell>
        </row>
        <row r="654">
          <cell r="E654" t="str">
            <v>HM180517Aa0859-86-139</v>
          </cell>
          <cell r="F654" t="str">
            <v>Meta 30，E09</v>
          </cell>
          <cell r="G654" t="str">
            <v>18</v>
          </cell>
          <cell r="I654">
            <v>615</v>
          </cell>
          <cell r="J654">
            <v>5.3545999999999996</v>
          </cell>
          <cell r="K654">
            <v>14.7073</v>
          </cell>
          <cell r="L654" t="str">
            <v>不合格</v>
          </cell>
          <cell r="M654" t="str">
            <v>李双双</v>
          </cell>
          <cell r="N654" t="str">
            <v>20180518 12-58-17</v>
          </cell>
          <cell r="O654" t="str">
            <v>FA  6K</v>
          </cell>
          <cell r="Q654" t="str">
            <v>无目的峰</v>
          </cell>
          <cell r="S654">
            <v>1.9694</v>
          </cell>
          <cell r="T654" t="str">
            <v>合格</v>
          </cell>
          <cell r="Z654">
            <v>616</v>
          </cell>
          <cell r="AA654">
            <v>0.70250000000000001</v>
          </cell>
          <cell r="AB654">
            <v>1.9694</v>
          </cell>
          <cell r="AC654" t="str">
            <v>合格</v>
          </cell>
          <cell r="AD654" t="str">
            <v>梁亚萍</v>
          </cell>
          <cell r="AE654" t="str">
            <v>20180518 14-09-21</v>
          </cell>
          <cell r="AF654" t="str">
            <v>FA HS</v>
          </cell>
          <cell r="AH654" t="str">
            <v>浓度低，基线乱</v>
          </cell>
        </row>
        <row r="655">
          <cell r="E655" t="str">
            <v>HM180517Aa0860-1-140</v>
          </cell>
          <cell r="F655" t="str">
            <v>Meta 30，E10</v>
          </cell>
          <cell r="G655" t="str">
            <v>18</v>
          </cell>
          <cell r="I655">
            <v>613</v>
          </cell>
          <cell r="J655">
            <v>21.824999999999999</v>
          </cell>
          <cell r="K655">
            <v>60.218899999999998</v>
          </cell>
          <cell r="L655" t="str">
            <v>合格</v>
          </cell>
          <cell r="M655" t="str">
            <v>李双双</v>
          </cell>
          <cell r="N655" t="str">
            <v>20180518 12-58-17</v>
          </cell>
          <cell r="O655" t="str">
            <v>FA  6K</v>
          </cell>
          <cell r="Q655" t="str">
            <v>无目的峰</v>
          </cell>
          <cell r="S655">
            <v>60.218899999999998</v>
          </cell>
          <cell r="T655" t="str">
            <v>合格</v>
          </cell>
        </row>
        <row r="656">
          <cell r="E656" t="str">
            <v>HM180517Aa0861-16-140</v>
          </cell>
          <cell r="F656" t="str">
            <v>Meta 30，E11</v>
          </cell>
          <cell r="G656" t="str">
            <v>18</v>
          </cell>
          <cell r="I656">
            <v>609</v>
          </cell>
          <cell r="J656">
            <v>5.3541999999999996</v>
          </cell>
          <cell r="K656">
            <v>14.9999</v>
          </cell>
          <cell r="L656" t="str">
            <v>不合格</v>
          </cell>
          <cell r="M656" t="str">
            <v>李双双</v>
          </cell>
          <cell r="N656" t="str">
            <v>20180518 12-58-17</v>
          </cell>
          <cell r="O656" t="str">
            <v>FA  6K</v>
          </cell>
          <cell r="Q656" t="str">
            <v>无目的峰</v>
          </cell>
          <cell r="S656">
            <v>4.9737999999999998</v>
          </cell>
          <cell r="T656" t="str">
            <v>合格</v>
          </cell>
          <cell r="Z656" t="str">
            <v>601/205</v>
          </cell>
          <cell r="AA656">
            <v>1.7362</v>
          </cell>
          <cell r="AB656">
            <v>4.9737999999999998</v>
          </cell>
          <cell r="AC656" t="str">
            <v>合格</v>
          </cell>
          <cell r="AD656" t="str">
            <v>梁亚萍</v>
          </cell>
          <cell r="AE656" t="str">
            <v>20180518 14-09-21</v>
          </cell>
          <cell r="AF656" t="str">
            <v>FA HS</v>
          </cell>
          <cell r="AH656" t="str">
            <v>浓度低，基线乱</v>
          </cell>
        </row>
        <row r="657">
          <cell r="E657" t="str">
            <v>HM180517Aa0862-17-140</v>
          </cell>
          <cell r="F657" t="str">
            <v>Meta 30，E12</v>
          </cell>
          <cell r="G657" t="str">
            <v>18</v>
          </cell>
          <cell r="I657">
            <v>619</v>
          </cell>
          <cell r="J657">
            <v>45.196599999999997</v>
          </cell>
          <cell r="K657">
            <v>124.11499999999999</v>
          </cell>
          <cell r="L657" t="str">
            <v>合格</v>
          </cell>
          <cell r="M657" t="str">
            <v>李双双</v>
          </cell>
          <cell r="N657" t="str">
            <v>20180518 12-58-17</v>
          </cell>
          <cell r="O657" t="str">
            <v>FA  6K</v>
          </cell>
          <cell r="Q657" t="str">
            <v>无目的峰</v>
          </cell>
          <cell r="S657">
            <v>124.11499999999999</v>
          </cell>
          <cell r="T657" t="str">
            <v>合格</v>
          </cell>
        </row>
        <row r="658">
          <cell r="E658" t="str">
            <v>HM180517Aa0863-21-140</v>
          </cell>
          <cell r="F658" t="str">
            <v>Meta 30，F01</v>
          </cell>
          <cell r="G658" t="str">
            <v>18</v>
          </cell>
          <cell r="I658">
            <v>619</v>
          </cell>
          <cell r="J658">
            <v>120.87390000000001</v>
          </cell>
          <cell r="K658">
            <v>327.8956</v>
          </cell>
          <cell r="L658" t="str">
            <v>合格</v>
          </cell>
          <cell r="M658" t="str">
            <v>李双双</v>
          </cell>
          <cell r="N658" t="str">
            <v>20180518 12-58-17</v>
          </cell>
          <cell r="O658" t="str">
            <v>FA  6K</v>
          </cell>
          <cell r="Q658" t="str">
            <v>无目的峰</v>
          </cell>
          <cell r="S658">
            <v>327.8956</v>
          </cell>
          <cell r="T658" t="str">
            <v>合格</v>
          </cell>
        </row>
        <row r="659">
          <cell r="E659" t="str">
            <v>HM180517Aa0864-27-140</v>
          </cell>
          <cell r="F659" t="str">
            <v>Meta 30，F02</v>
          </cell>
          <cell r="G659" t="str">
            <v>18</v>
          </cell>
          <cell r="I659">
            <v>612</v>
          </cell>
          <cell r="J659">
            <v>60.933199999999999</v>
          </cell>
          <cell r="K659">
            <v>167.71100000000001</v>
          </cell>
          <cell r="L659" t="str">
            <v>合格</v>
          </cell>
          <cell r="M659" t="str">
            <v>李双双</v>
          </cell>
          <cell r="N659" t="str">
            <v>20180518 12-58-17</v>
          </cell>
          <cell r="O659" t="str">
            <v>FA  6K</v>
          </cell>
          <cell r="Q659" t="str">
            <v>无目的峰</v>
          </cell>
          <cell r="S659">
            <v>167.71100000000001</v>
          </cell>
          <cell r="T659" t="str">
            <v>合格</v>
          </cell>
        </row>
        <row r="660">
          <cell r="E660" t="str">
            <v>HM180517Aa0865-84-140</v>
          </cell>
          <cell r="F660" t="str">
            <v>Meta 30，F03</v>
          </cell>
          <cell r="G660" t="str">
            <v>18</v>
          </cell>
          <cell r="I660">
            <v>620</v>
          </cell>
          <cell r="J660">
            <v>18.938300000000002</v>
          </cell>
          <cell r="K660">
            <v>50.8626</v>
          </cell>
          <cell r="L660" t="str">
            <v>合格</v>
          </cell>
          <cell r="M660" t="str">
            <v>李双双</v>
          </cell>
          <cell r="N660" t="str">
            <v>20180518 12-58-17</v>
          </cell>
          <cell r="O660" t="str">
            <v>FA  6K</v>
          </cell>
          <cell r="Q660" t="str">
            <v>无目的峰</v>
          </cell>
          <cell r="S660">
            <v>50.8626</v>
          </cell>
          <cell r="T660" t="str">
            <v>合格</v>
          </cell>
        </row>
        <row r="661">
          <cell r="E661" t="str">
            <v>HM180517Aa0866-85-140</v>
          </cell>
          <cell r="F661" t="str">
            <v>Meta 30，F04</v>
          </cell>
          <cell r="G661" t="str">
            <v>18</v>
          </cell>
          <cell r="I661">
            <v>635</v>
          </cell>
          <cell r="J661">
            <v>60.8964</v>
          </cell>
          <cell r="K661">
            <v>159.96969999999999</v>
          </cell>
          <cell r="L661" t="str">
            <v>合格</v>
          </cell>
          <cell r="M661" t="str">
            <v>李双双</v>
          </cell>
          <cell r="N661" t="str">
            <v>20180518 10-35-36</v>
          </cell>
          <cell r="O661" t="str">
            <v>FA  6K</v>
          </cell>
          <cell r="Q661" t="str">
            <v>无目的峰</v>
          </cell>
          <cell r="S661">
            <v>159.96969999999999</v>
          </cell>
          <cell r="T661" t="str">
            <v>合格</v>
          </cell>
        </row>
        <row r="662">
          <cell r="E662" t="str">
            <v>HM180517Aa0867-86-140</v>
          </cell>
          <cell r="F662" t="str">
            <v>Meta 30，F05</v>
          </cell>
          <cell r="G662" t="str">
            <v>18</v>
          </cell>
          <cell r="I662">
            <v>618</v>
          </cell>
          <cell r="J662">
            <v>55.3018</v>
          </cell>
          <cell r="K662">
            <v>149.18020000000001</v>
          </cell>
          <cell r="L662" t="str">
            <v>合格</v>
          </cell>
          <cell r="M662" t="str">
            <v>李双双</v>
          </cell>
          <cell r="N662" t="str">
            <v>20180518 10-35-36</v>
          </cell>
          <cell r="O662" t="str">
            <v>FA  6K</v>
          </cell>
          <cell r="Q662" t="str">
            <v>无目的峰</v>
          </cell>
          <cell r="S662">
            <v>149.18020000000001</v>
          </cell>
          <cell r="T662" t="str">
            <v>合格</v>
          </cell>
        </row>
        <row r="663">
          <cell r="E663" t="str">
            <v>HM180517Aa0868-1-141</v>
          </cell>
          <cell r="F663" t="str">
            <v>Meta 30，F06</v>
          </cell>
          <cell r="G663" t="str">
            <v>18</v>
          </cell>
          <cell r="I663">
            <v>627</v>
          </cell>
          <cell r="J663">
            <v>25.790800000000001</v>
          </cell>
          <cell r="K663">
            <v>71.543599999999998</v>
          </cell>
          <cell r="L663" t="str">
            <v>合格</v>
          </cell>
          <cell r="M663" t="str">
            <v>李双双</v>
          </cell>
          <cell r="N663" t="str">
            <v>20180518 10-35-36</v>
          </cell>
          <cell r="O663" t="str">
            <v>FA  6K</v>
          </cell>
          <cell r="Q663" t="str">
            <v>无目的峰</v>
          </cell>
          <cell r="S663">
            <v>71.543599999999998</v>
          </cell>
          <cell r="T663" t="str">
            <v>合格</v>
          </cell>
        </row>
        <row r="664">
          <cell r="E664" t="str">
            <v>HM180517Aa0869-16-141</v>
          </cell>
          <cell r="F664" t="str">
            <v>Meta 30，F07</v>
          </cell>
          <cell r="G664" t="str">
            <v>18</v>
          </cell>
          <cell r="I664">
            <v>629</v>
          </cell>
          <cell r="J664">
            <v>19.006699999999999</v>
          </cell>
          <cell r="K664">
            <v>52.700899999999997</v>
          </cell>
          <cell r="L664" t="str">
            <v>合格</v>
          </cell>
          <cell r="M664" t="str">
            <v>李双双</v>
          </cell>
          <cell r="N664" t="str">
            <v>20180518 10-35-36</v>
          </cell>
          <cell r="O664" t="str">
            <v>FA  6K</v>
          </cell>
          <cell r="Q664" t="str">
            <v>无目的峰</v>
          </cell>
          <cell r="S664">
            <v>52.700899999999997</v>
          </cell>
          <cell r="T664" t="str">
            <v>合格</v>
          </cell>
        </row>
        <row r="665">
          <cell r="E665" t="str">
            <v>HM180517Aa0870-17-141</v>
          </cell>
          <cell r="F665" t="str">
            <v>Meta 30，F08</v>
          </cell>
          <cell r="G665" t="str">
            <v>18</v>
          </cell>
          <cell r="I665">
            <v>634</v>
          </cell>
          <cell r="J665">
            <v>17.576499999999999</v>
          </cell>
          <cell r="K665">
            <v>46.050199999999997</v>
          </cell>
          <cell r="L665" t="str">
            <v>合格</v>
          </cell>
          <cell r="M665" t="str">
            <v>李双双</v>
          </cell>
          <cell r="N665" t="str">
            <v>20180518 10-35-36</v>
          </cell>
          <cell r="O665" t="str">
            <v>FA  6K</v>
          </cell>
          <cell r="Q665" t="str">
            <v>无目的峰</v>
          </cell>
          <cell r="S665">
            <v>46.050199999999997</v>
          </cell>
          <cell r="T665" t="str">
            <v>合格</v>
          </cell>
        </row>
        <row r="666">
          <cell r="E666" t="str">
            <v>NTC-21-141</v>
          </cell>
          <cell r="F666" t="str">
            <v>Meta 30，F09</v>
          </cell>
          <cell r="G666" t="str">
            <v>18</v>
          </cell>
          <cell r="I666" t="str">
            <v>无目的峰</v>
          </cell>
          <cell r="J666">
            <v>1.5093000000000001</v>
          </cell>
          <cell r="K666">
            <v>4.3227000000000002</v>
          </cell>
          <cell r="L666" t="str">
            <v>合格</v>
          </cell>
          <cell r="M666" t="str">
            <v>李双双</v>
          </cell>
          <cell r="N666" t="str">
            <v>20180518 10-35-36</v>
          </cell>
          <cell r="O666" t="str">
            <v>FA  6K</v>
          </cell>
          <cell r="Q666" t="str">
            <v>无目的峰</v>
          </cell>
          <cell r="S666">
            <v>4.3227000000000002</v>
          </cell>
          <cell r="T666" t="str">
            <v>合格</v>
          </cell>
        </row>
        <row r="667">
          <cell r="E667" t="str">
            <v>NTC-27-141</v>
          </cell>
          <cell r="F667" t="str">
            <v>Meta 30，F10</v>
          </cell>
          <cell r="G667" t="str">
            <v>18</v>
          </cell>
          <cell r="I667" t="str">
            <v>无目的峰</v>
          </cell>
          <cell r="J667">
            <v>1.4581</v>
          </cell>
          <cell r="K667">
            <v>3.7850000000000001</v>
          </cell>
          <cell r="L667" t="str">
            <v>合格</v>
          </cell>
          <cell r="M667" t="str">
            <v>李双双</v>
          </cell>
          <cell r="N667" t="str">
            <v>20180518 10-35-36</v>
          </cell>
          <cell r="O667" t="str">
            <v>FA  6K</v>
          </cell>
          <cell r="Q667" t="str">
            <v>无目的峰</v>
          </cell>
          <cell r="S667">
            <v>3.7850000000000001</v>
          </cell>
          <cell r="T667" t="str">
            <v>合格</v>
          </cell>
        </row>
        <row r="668">
          <cell r="E668" t="str">
            <v>NTC-84-141</v>
          </cell>
          <cell r="F668" t="str">
            <v>Meta 30，F11</v>
          </cell>
          <cell r="G668" t="str">
            <v>18</v>
          </cell>
          <cell r="I668" t="str">
            <v>无目的峰</v>
          </cell>
          <cell r="J668">
            <v>1.7034</v>
          </cell>
          <cell r="K668">
            <v>4.8822999999999999</v>
          </cell>
          <cell r="L668" t="str">
            <v>合格</v>
          </cell>
          <cell r="M668" t="str">
            <v>李双双</v>
          </cell>
          <cell r="N668" t="str">
            <v>20180518 10-35-36</v>
          </cell>
          <cell r="O668" t="str">
            <v>FA  6K</v>
          </cell>
          <cell r="Q668" t="str">
            <v>无目的峰</v>
          </cell>
          <cell r="S668">
            <v>4.8822999999999999</v>
          </cell>
          <cell r="T668" t="str">
            <v>合格</v>
          </cell>
        </row>
        <row r="669">
          <cell r="E669" t="str">
            <v>HM180518Aa0871-87-138</v>
          </cell>
          <cell r="F669" t="str">
            <v>Meta 30，F12</v>
          </cell>
          <cell r="G669">
            <v>18</v>
          </cell>
          <cell r="I669" t="str">
            <v>579/607</v>
          </cell>
          <cell r="J669">
            <v>0.40510000000000002</v>
          </cell>
          <cell r="K669">
            <v>1.1416999999999999</v>
          </cell>
          <cell r="L669" t="str">
            <v>合格</v>
          </cell>
          <cell r="M669" t="str">
            <v>梁亚萍</v>
          </cell>
          <cell r="N669" t="str">
            <v>20180521 16-32-23</v>
          </cell>
          <cell r="O669" t="str">
            <v>FA HS</v>
          </cell>
          <cell r="Q669" t="str">
            <v>无目的峰</v>
          </cell>
          <cell r="S669">
            <v>1.1416999999999999</v>
          </cell>
          <cell r="T669" t="str">
            <v>合格</v>
          </cell>
        </row>
        <row r="670">
          <cell r="E670" t="str">
            <v>HM180518Aa0872-88-138</v>
          </cell>
          <cell r="F670" t="str">
            <v>Meta 30，G01</v>
          </cell>
          <cell r="G670">
            <v>18</v>
          </cell>
          <cell r="I670" t="str">
            <v>579/606</v>
          </cell>
          <cell r="J670">
            <v>0.83199999999999996</v>
          </cell>
          <cell r="K670">
            <v>2.3481999999999998</v>
          </cell>
          <cell r="L670" t="str">
            <v>合格</v>
          </cell>
          <cell r="M670" t="str">
            <v>梁亚萍</v>
          </cell>
          <cell r="N670" t="str">
            <v>20180521 16-32-23</v>
          </cell>
          <cell r="O670" t="str">
            <v>FA HS</v>
          </cell>
          <cell r="Q670" t="str">
            <v>无目的峰</v>
          </cell>
          <cell r="S670">
            <v>2.3481999999999998</v>
          </cell>
          <cell r="T670" t="str">
            <v>合格</v>
          </cell>
        </row>
        <row r="671">
          <cell r="E671" t="str">
            <v>HM180518Aa0873-89-138</v>
          </cell>
          <cell r="F671" t="str">
            <v>Meta 30，G02</v>
          </cell>
          <cell r="G671">
            <v>18</v>
          </cell>
          <cell r="I671" t="str">
            <v>582/611</v>
          </cell>
          <cell r="J671">
            <v>0.58379999999999999</v>
          </cell>
          <cell r="K671">
            <v>1.6415</v>
          </cell>
          <cell r="L671" t="str">
            <v>合格</v>
          </cell>
          <cell r="M671" t="str">
            <v>梁亚萍</v>
          </cell>
          <cell r="N671" t="str">
            <v>20180521 16-32-23</v>
          </cell>
          <cell r="O671" t="str">
            <v>FA HS</v>
          </cell>
          <cell r="Q671" t="str">
            <v>无目的峰</v>
          </cell>
          <cell r="S671">
            <v>1.6415</v>
          </cell>
          <cell r="T671" t="str">
            <v>合格</v>
          </cell>
        </row>
        <row r="672">
          <cell r="E672" t="str">
            <v>HM180518Aa0874-90-138</v>
          </cell>
          <cell r="F672" t="str">
            <v>Meta 30，G03</v>
          </cell>
          <cell r="G672">
            <v>18</v>
          </cell>
          <cell r="I672" t="str">
            <v>586/615</v>
          </cell>
          <cell r="J672">
            <v>0.58809999999999996</v>
          </cell>
          <cell r="K672">
            <v>1.6312</v>
          </cell>
          <cell r="L672" t="str">
            <v>合格</v>
          </cell>
          <cell r="M672" t="str">
            <v>梁亚萍</v>
          </cell>
          <cell r="N672" t="str">
            <v>20180521 16-32-23</v>
          </cell>
          <cell r="O672" t="str">
            <v>FA HS</v>
          </cell>
          <cell r="Q672" t="str">
            <v>无目的峰</v>
          </cell>
          <cell r="S672">
            <v>1.6312</v>
          </cell>
          <cell r="T672" t="str">
            <v>合格</v>
          </cell>
        </row>
        <row r="673">
          <cell r="E673" t="str">
            <v>HM180518Aa0875-91-138</v>
          </cell>
          <cell r="F673" t="str">
            <v>Meta 30，G04</v>
          </cell>
          <cell r="G673">
            <v>18</v>
          </cell>
          <cell r="I673" t="str">
            <v>581/612</v>
          </cell>
          <cell r="J673">
            <v>9.7799999999999998E-2</v>
          </cell>
          <cell r="K673">
            <v>0.27579999999999999</v>
          </cell>
          <cell r="L673" t="str">
            <v>不合格</v>
          </cell>
          <cell r="M673" t="str">
            <v>梁亚萍</v>
          </cell>
          <cell r="N673" t="str">
            <v>20180521 16-32-23</v>
          </cell>
          <cell r="O673" t="str">
            <v>FA HS</v>
          </cell>
          <cell r="P673" t="str">
            <v>有目的峰，但浓度低，不合格</v>
          </cell>
          <cell r="Q673" t="str">
            <v>无目的峰</v>
          </cell>
          <cell r="S673">
            <v>0.27579999999999999</v>
          </cell>
          <cell r="T673" t="str">
            <v>不合格</v>
          </cell>
        </row>
        <row r="674">
          <cell r="E674" t="str">
            <v>HM180518Aa0876-92-138</v>
          </cell>
          <cell r="F674" t="str">
            <v>Meta 30，G05</v>
          </cell>
          <cell r="G674">
            <v>18</v>
          </cell>
          <cell r="I674" t="str">
            <v>581/615</v>
          </cell>
          <cell r="J674">
            <v>0.36380000000000001</v>
          </cell>
          <cell r="K674">
            <v>1.0422</v>
          </cell>
          <cell r="L674" t="str">
            <v>不合格</v>
          </cell>
          <cell r="M674" t="str">
            <v>梁亚萍</v>
          </cell>
          <cell r="N674" t="str">
            <v>20180521 16-32-23</v>
          </cell>
          <cell r="O674" t="str">
            <v>FA HS</v>
          </cell>
          <cell r="P674" t="str">
            <v>有目的峰，但有较多小片段污染</v>
          </cell>
          <cell r="Q674" t="str">
            <v>无目的峰</v>
          </cell>
          <cell r="S674">
            <v>1.0422</v>
          </cell>
          <cell r="T674" t="str">
            <v>不合格</v>
          </cell>
        </row>
        <row r="675">
          <cell r="E675" t="str">
            <v>HM180518Aa0877-93-138</v>
          </cell>
          <cell r="F675" t="str">
            <v>Meta 30，G06</v>
          </cell>
          <cell r="G675">
            <v>18</v>
          </cell>
          <cell r="I675" t="str">
            <v>583/613</v>
          </cell>
          <cell r="J675">
            <v>0.44340000000000002</v>
          </cell>
          <cell r="K675">
            <v>1.2365999999999999</v>
          </cell>
          <cell r="L675" t="str">
            <v>合格</v>
          </cell>
          <cell r="M675" t="str">
            <v>苗娟</v>
          </cell>
          <cell r="N675" t="str">
            <v>20180521 16-32-23</v>
          </cell>
          <cell r="O675" t="str">
            <v>FA HS</v>
          </cell>
          <cell r="Q675" t="str">
            <v>无目的峰</v>
          </cell>
          <cell r="S675">
            <v>1.2365999999999999</v>
          </cell>
          <cell r="T675" t="str">
            <v>合格</v>
          </cell>
        </row>
        <row r="676">
          <cell r="E676" t="str">
            <v>HM180518Aa0878-94-138</v>
          </cell>
          <cell r="F676" t="str">
            <v>Meta 30，G07</v>
          </cell>
          <cell r="G676">
            <v>18</v>
          </cell>
          <cell r="I676" t="str">
            <v>580/611</v>
          </cell>
          <cell r="J676">
            <v>0.68049999999999999</v>
          </cell>
          <cell r="K676">
            <v>1.9107000000000001</v>
          </cell>
          <cell r="L676" t="str">
            <v>合格</v>
          </cell>
          <cell r="M676" t="str">
            <v>苗娟</v>
          </cell>
          <cell r="N676" t="str">
            <v>20180521 16-32-23</v>
          </cell>
          <cell r="O676" t="str">
            <v>FA HS</v>
          </cell>
          <cell r="Q676" t="str">
            <v>无目的峰</v>
          </cell>
          <cell r="S676">
            <v>1.9107000000000001</v>
          </cell>
          <cell r="T676" t="str">
            <v>合格</v>
          </cell>
        </row>
        <row r="677">
          <cell r="E677" t="str">
            <v>HM180518Aa0879-87-139</v>
          </cell>
          <cell r="F677" t="str">
            <v>Meta 30，G08</v>
          </cell>
          <cell r="G677">
            <v>18</v>
          </cell>
          <cell r="I677" t="str">
            <v>581/618</v>
          </cell>
          <cell r="J677">
            <v>0.24079999999999999</v>
          </cell>
          <cell r="K677">
            <v>0.68069999999999997</v>
          </cell>
          <cell r="L677" t="str">
            <v>合格</v>
          </cell>
          <cell r="M677" t="str">
            <v>梁亚萍</v>
          </cell>
          <cell r="N677" t="str">
            <v>20180521 16-32-23</v>
          </cell>
          <cell r="O677" t="str">
            <v>FA HS</v>
          </cell>
          <cell r="Q677" t="str">
            <v>无目的峰</v>
          </cell>
          <cell r="S677">
            <v>0.68069999999999997</v>
          </cell>
          <cell r="T677" t="str">
            <v>合格</v>
          </cell>
        </row>
        <row r="678">
          <cell r="E678" t="str">
            <v>HM180518Aa0880-88-139</v>
          </cell>
          <cell r="F678" t="str">
            <v>Meta 30，G09</v>
          </cell>
          <cell r="G678">
            <v>18</v>
          </cell>
          <cell r="I678" t="str">
            <v>581/609</v>
          </cell>
          <cell r="J678">
            <v>0.65469999999999995</v>
          </cell>
          <cell r="K678">
            <v>1.8371999999999999</v>
          </cell>
          <cell r="L678" t="str">
            <v>合格</v>
          </cell>
          <cell r="M678" t="str">
            <v>梁亚萍</v>
          </cell>
          <cell r="N678" t="str">
            <v>20180521 16-32-23</v>
          </cell>
          <cell r="O678" t="str">
            <v>FA HS</v>
          </cell>
          <cell r="Q678" t="str">
            <v>无目的峰</v>
          </cell>
          <cell r="S678">
            <v>1.8371999999999999</v>
          </cell>
          <cell r="T678" t="str">
            <v>合格</v>
          </cell>
        </row>
        <row r="679">
          <cell r="E679" t="str">
            <v>HM180518Aa0881-89-139</v>
          </cell>
          <cell r="F679" t="str">
            <v>Meta 30，G10</v>
          </cell>
          <cell r="G679">
            <v>18</v>
          </cell>
          <cell r="I679" t="str">
            <v>588/618</v>
          </cell>
          <cell r="J679">
            <v>1.7753000000000001</v>
          </cell>
          <cell r="K679">
            <v>4.9085999999999999</v>
          </cell>
          <cell r="L679" t="str">
            <v>合格</v>
          </cell>
          <cell r="M679" t="str">
            <v>梁亚萍</v>
          </cell>
          <cell r="N679" t="str">
            <v>20180521 16-32-23</v>
          </cell>
          <cell r="O679" t="str">
            <v>FA HS</v>
          </cell>
          <cell r="Q679" t="str">
            <v>无目的峰</v>
          </cell>
          <cell r="S679">
            <v>4.9085999999999999</v>
          </cell>
          <cell r="T679" t="str">
            <v>合格</v>
          </cell>
        </row>
        <row r="680">
          <cell r="E680" t="str">
            <v>HM180518Aa0882-90-139</v>
          </cell>
          <cell r="F680" t="str">
            <v>Meta 30，G11</v>
          </cell>
          <cell r="G680">
            <v>18</v>
          </cell>
          <cell r="I680" t="str">
            <v>584/613</v>
          </cell>
          <cell r="J680">
            <v>0.49309999999999998</v>
          </cell>
          <cell r="K680">
            <v>1.3744000000000001</v>
          </cell>
          <cell r="L680" t="str">
            <v>合格</v>
          </cell>
          <cell r="M680" t="str">
            <v>梁亚萍</v>
          </cell>
          <cell r="N680" t="str">
            <v>20180521 17-44-17</v>
          </cell>
          <cell r="O680" t="str">
            <v>FA HS</v>
          </cell>
          <cell r="Q680" t="str">
            <v>无目的峰</v>
          </cell>
          <cell r="S680">
            <v>1.3744000000000001</v>
          </cell>
          <cell r="T680" t="str">
            <v>合格</v>
          </cell>
        </row>
        <row r="681">
          <cell r="E681" t="str">
            <v>HM180518Aa0883-91-139</v>
          </cell>
          <cell r="F681" t="str">
            <v>Meta 30，G12</v>
          </cell>
          <cell r="G681">
            <v>18</v>
          </cell>
          <cell r="I681" t="str">
            <v>无目的峰</v>
          </cell>
          <cell r="J681">
            <v>5.7099999999999998E-2</v>
          </cell>
          <cell r="K681">
            <v>0.1704</v>
          </cell>
          <cell r="L681" t="str">
            <v>不合格</v>
          </cell>
          <cell r="M681" t="str">
            <v>梁亚萍</v>
          </cell>
          <cell r="N681" t="str">
            <v>20180521 17-44-17</v>
          </cell>
          <cell r="O681" t="str">
            <v>FA HS</v>
          </cell>
          <cell r="P681" t="str">
            <v>无目的峰</v>
          </cell>
          <cell r="Q681" t="str">
            <v>无目的峰</v>
          </cell>
          <cell r="S681">
            <v>0.1704</v>
          </cell>
          <cell r="T681" t="str">
            <v>不合格</v>
          </cell>
        </row>
        <row r="682">
          <cell r="E682" t="str">
            <v>HM180518Aa0884-92-139</v>
          </cell>
          <cell r="F682" t="str">
            <v>Meta 30，H01</v>
          </cell>
          <cell r="G682">
            <v>18</v>
          </cell>
          <cell r="I682" t="str">
            <v>582/613</v>
          </cell>
          <cell r="J682">
            <v>0.43219999999999997</v>
          </cell>
          <cell r="K682">
            <v>1.2356</v>
          </cell>
          <cell r="L682" t="str">
            <v>合格</v>
          </cell>
          <cell r="M682" t="str">
            <v>梁亚萍</v>
          </cell>
          <cell r="N682" t="str">
            <v>20180521 17-44-17</v>
          </cell>
          <cell r="O682" t="str">
            <v>FA HS</v>
          </cell>
          <cell r="Q682" t="str">
            <v>无目的峰</v>
          </cell>
          <cell r="S682">
            <v>1.2356</v>
          </cell>
          <cell r="T682" t="str">
            <v>合格</v>
          </cell>
        </row>
        <row r="683">
          <cell r="E683" t="str">
            <v>HM180518Aa0885-93-139</v>
          </cell>
          <cell r="F683" t="str">
            <v>Meta 30，H02</v>
          </cell>
          <cell r="G683">
            <v>18</v>
          </cell>
          <cell r="I683" t="str">
            <v>588/610</v>
          </cell>
          <cell r="J683">
            <v>0.40039999999999998</v>
          </cell>
          <cell r="K683">
            <v>1.1172</v>
          </cell>
          <cell r="L683" t="str">
            <v>合格</v>
          </cell>
          <cell r="M683" t="str">
            <v>梁亚萍</v>
          </cell>
          <cell r="N683" t="str">
            <v>20180521 17-44-17</v>
          </cell>
          <cell r="O683" t="str">
            <v>FA HS</v>
          </cell>
          <cell r="Q683" t="str">
            <v>无目的峰</v>
          </cell>
          <cell r="S683">
            <v>1.1172</v>
          </cell>
          <cell r="T683" t="str">
            <v>合格</v>
          </cell>
        </row>
        <row r="684">
          <cell r="E684" t="str">
            <v>HM180518Aa0886-94-139</v>
          </cell>
          <cell r="F684" t="str">
            <v>Meta 30，H03</v>
          </cell>
          <cell r="G684">
            <v>18</v>
          </cell>
          <cell r="I684" t="str">
            <v>586/615</v>
          </cell>
          <cell r="J684">
            <v>1.0734999999999999</v>
          </cell>
          <cell r="K684">
            <v>2.9969000000000001</v>
          </cell>
          <cell r="L684" t="str">
            <v>合格</v>
          </cell>
          <cell r="M684" t="str">
            <v>梁亚萍</v>
          </cell>
          <cell r="N684" t="str">
            <v>20180521 17-44-17</v>
          </cell>
          <cell r="O684" t="str">
            <v>FA HS</v>
          </cell>
          <cell r="Q684" t="str">
            <v>无目的峰</v>
          </cell>
          <cell r="S684">
            <v>2.9969000000000001</v>
          </cell>
          <cell r="T684" t="str">
            <v>合格</v>
          </cell>
        </row>
        <row r="685">
          <cell r="E685" t="str">
            <v>HM180518Aa0887-87-140</v>
          </cell>
          <cell r="F685" t="str">
            <v>Meta 30，H04</v>
          </cell>
          <cell r="G685">
            <v>18</v>
          </cell>
          <cell r="I685" t="str">
            <v>587/615</v>
          </cell>
          <cell r="J685">
            <v>0.3024</v>
          </cell>
          <cell r="K685">
            <v>0.84419999999999995</v>
          </cell>
          <cell r="L685" t="str">
            <v>合格</v>
          </cell>
          <cell r="M685" t="str">
            <v>梁亚萍</v>
          </cell>
          <cell r="N685" t="str">
            <v>20180521 17-44-17</v>
          </cell>
          <cell r="O685" t="str">
            <v>FA HS</v>
          </cell>
          <cell r="Q685" t="str">
            <v>无目的峰</v>
          </cell>
          <cell r="S685">
            <v>0.84419999999999995</v>
          </cell>
          <cell r="T685" t="str">
            <v>合格</v>
          </cell>
        </row>
        <row r="686">
          <cell r="E686" t="str">
            <v>HM180518Aa0888-88-140</v>
          </cell>
          <cell r="F686" t="str">
            <v>Meta 30，H05</v>
          </cell>
          <cell r="G686">
            <v>18</v>
          </cell>
          <cell r="I686" t="str">
            <v>578/607</v>
          </cell>
          <cell r="J686">
            <v>0.97140000000000004</v>
          </cell>
          <cell r="K686">
            <v>2.7593000000000001</v>
          </cell>
          <cell r="L686" t="str">
            <v>合格</v>
          </cell>
          <cell r="M686" t="str">
            <v>梁亚萍</v>
          </cell>
          <cell r="N686" t="str">
            <v>20180521 17-44-17</v>
          </cell>
          <cell r="O686" t="str">
            <v>FA HS</v>
          </cell>
          <cell r="Q686" t="str">
            <v>无目的峰</v>
          </cell>
          <cell r="S686">
            <v>2.7593000000000001</v>
          </cell>
          <cell r="T686" t="str">
            <v>合格</v>
          </cell>
        </row>
        <row r="687">
          <cell r="E687" t="str">
            <v>HM180518Aa0889-89-140</v>
          </cell>
          <cell r="F687" t="str">
            <v>Meta 30，H06</v>
          </cell>
          <cell r="G687">
            <v>18</v>
          </cell>
          <cell r="I687" t="str">
            <v>584/611</v>
          </cell>
          <cell r="J687">
            <v>7.9119000000000002</v>
          </cell>
          <cell r="K687">
            <v>22.215499999999999</v>
          </cell>
          <cell r="L687" t="str">
            <v>合格</v>
          </cell>
          <cell r="M687" t="str">
            <v>梁亚萍</v>
          </cell>
          <cell r="N687" t="str">
            <v>20180521 12-13-20</v>
          </cell>
          <cell r="O687" t="str">
            <v>FA 6K</v>
          </cell>
          <cell r="Q687" t="str">
            <v>无目的峰</v>
          </cell>
          <cell r="S687">
            <v>22.215499999999999</v>
          </cell>
          <cell r="T687" t="str">
            <v>合格</v>
          </cell>
        </row>
        <row r="688">
          <cell r="E688" t="str">
            <v>HM180518Aa0890-90-140</v>
          </cell>
          <cell r="F688" t="str">
            <v>Meta 30，H07</v>
          </cell>
          <cell r="G688">
            <v>18</v>
          </cell>
          <cell r="I688" t="str">
            <v>591/618</v>
          </cell>
          <cell r="J688">
            <v>2.7374999999999998</v>
          </cell>
          <cell r="K688">
            <v>7.5674999999999999</v>
          </cell>
          <cell r="L688" t="str">
            <v>合格</v>
          </cell>
          <cell r="M688" t="str">
            <v>梁亚萍</v>
          </cell>
          <cell r="N688" t="str">
            <v>20180521 12-13-20</v>
          </cell>
          <cell r="O688" t="str">
            <v>FA 6K</v>
          </cell>
          <cell r="Q688" t="str">
            <v>无目的峰</v>
          </cell>
          <cell r="S688">
            <v>7.5674999999999999</v>
          </cell>
          <cell r="T688" t="str">
            <v>合格</v>
          </cell>
        </row>
        <row r="689">
          <cell r="E689" t="str">
            <v>HM180518Aa0891-91-140</v>
          </cell>
          <cell r="F689" t="str">
            <v>Meta 30，H08</v>
          </cell>
          <cell r="G689">
            <v>18</v>
          </cell>
          <cell r="I689" t="str">
            <v>600/629</v>
          </cell>
          <cell r="J689">
            <v>1.6281000000000001</v>
          </cell>
          <cell r="K689">
            <v>4.4577999999999998</v>
          </cell>
          <cell r="L689" t="str">
            <v>合格</v>
          </cell>
          <cell r="M689" t="str">
            <v>梁亚萍</v>
          </cell>
          <cell r="N689" t="str">
            <v>20180521 17-44-17</v>
          </cell>
          <cell r="O689" t="str">
            <v>FA HS</v>
          </cell>
          <cell r="Q689" t="str">
            <v>无目的峰</v>
          </cell>
          <cell r="S689">
            <v>4.4577999999999998</v>
          </cell>
          <cell r="T689" t="str">
            <v>合格</v>
          </cell>
        </row>
        <row r="690">
          <cell r="E690" t="str">
            <v>HM180518Aa0892-92-140</v>
          </cell>
          <cell r="F690" t="str">
            <v>Meta 30，H09</v>
          </cell>
          <cell r="G690">
            <v>20</v>
          </cell>
          <cell r="I690" t="str">
            <v>597/623</v>
          </cell>
          <cell r="J690">
            <v>17.976700000000001</v>
          </cell>
          <cell r="K690">
            <v>48.532899999999998</v>
          </cell>
          <cell r="L690" t="str">
            <v>合格</v>
          </cell>
          <cell r="M690" t="str">
            <v>梁亚萍</v>
          </cell>
          <cell r="N690" t="str">
            <v>20180521 14-44-34</v>
          </cell>
          <cell r="O690" t="str">
            <v>FA 6K</v>
          </cell>
          <cell r="Q690" t="str">
            <v>无目的峰</v>
          </cell>
          <cell r="S690">
            <v>48.532899999999998</v>
          </cell>
          <cell r="T690" t="str">
            <v>合格</v>
          </cell>
        </row>
        <row r="691">
          <cell r="E691" t="str">
            <v>HM180518Aa0893-93-140</v>
          </cell>
          <cell r="F691" t="str">
            <v>Meta 30，H10</v>
          </cell>
          <cell r="G691">
            <v>20</v>
          </cell>
          <cell r="I691">
            <v>594</v>
          </cell>
          <cell r="J691">
            <v>24.6172</v>
          </cell>
          <cell r="K691">
            <v>67.652500000000003</v>
          </cell>
          <cell r="L691" t="str">
            <v>合格</v>
          </cell>
          <cell r="M691" t="str">
            <v>梁亚萍</v>
          </cell>
          <cell r="N691" t="str">
            <v>20180521 14-44-34</v>
          </cell>
          <cell r="O691" t="str">
            <v>FA 6K</v>
          </cell>
          <cell r="Q691" t="str">
            <v>无目的峰</v>
          </cell>
          <cell r="S691">
            <v>67.652500000000003</v>
          </cell>
          <cell r="T691" t="str">
            <v>合格</v>
          </cell>
        </row>
        <row r="692">
          <cell r="E692" t="str">
            <v>HM180518Aa0894-94-140</v>
          </cell>
          <cell r="F692" t="str">
            <v>Meta 30，H11</v>
          </cell>
          <cell r="G692">
            <v>20</v>
          </cell>
          <cell r="I692" t="str">
            <v>597/623</v>
          </cell>
          <cell r="J692">
            <v>10.6838</v>
          </cell>
          <cell r="K692">
            <v>28.4512</v>
          </cell>
          <cell r="L692" t="str">
            <v>合格</v>
          </cell>
          <cell r="M692" t="str">
            <v>梁亚萍</v>
          </cell>
          <cell r="N692" t="str">
            <v>20180521 14-44-34</v>
          </cell>
          <cell r="O692" t="str">
            <v>FA 6K</v>
          </cell>
          <cell r="Q692" t="str">
            <v>无目的峰</v>
          </cell>
          <cell r="S692">
            <v>28.4512</v>
          </cell>
          <cell r="T692" t="str">
            <v>合格</v>
          </cell>
        </row>
        <row r="693">
          <cell r="E693" t="str">
            <v>HM180518Aa0895-87-141</v>
          </cell>
          <cell r="F693" t="str">
            <v>Meta 30，H12</v>
          </cell>
          <cell r="G693">
            <v>20</v>
          </cell>
          <cell r="I693">
            <v>585</v>
          </cell>
          <cell r="J693">
            <v>18.363900000000001</v>
          </cell>
          <cell r="K693">
            <v>51.818100000000001</v>
          </cell>
          <cell r="L693" t="str">
            <v>合格</v>
          </cell>
          <cell r="M693" t="str">
            <v>梁亚萍</v>
          </cell>
          <cell r="N693" t="str">
            <v>20180521 14-44-34</v>
          </cell>
          <cell r="O693" t="str">
            <v>FA 6K</v>
          </cell>
          <cell r="Q693" t="str">
            <v>无目的峰</v>
          </cell>
          <cell r="S693">
            <v>51.818100000000001</v>
          </cell>
          <cell r="T693" t="str">
            <v>合格</v>
          </cell>
        </row>
        <row r="694">
          <cell r="E694" t="str">
            <v>HM180518Aa0896-88-141</v>
          </cell>
          <cell r="F694" t="str">
            <v>Meta 31，A01</v>
          </cell>
          <cell r="G694">
            <v>20</v>
          </cell>
          <cell r="I694">
            <v>591</v>
          </cell>
          <cell r="J694">
            <v>17.043199999999999</v>
          </cell>
          <cell r="K694">
            <v>47.355600000000003</v>
          </cell>
          <cell r="L694" t="str">
            <v>合格</v>
          </cell>
          <cell r="M694" t="str">
            <v>梁亚萍</v>
          </cell>
          <cell r="N694" t="str">
            <v>20180521 14-44-34</v>
          </cell>
          <cell r="O694" t="str">
            <v>FA 6K</v>
          </cell>
          <cell r="Q694" t="str">
            <v>无目的峰</v>
          </cell>
          <cell r="S694">
            <v>47.355600000000003</v>
          </cell>
          <cell r="T694" t="str">
            <v>合格</v>
          </cell>
        </row>
        <row r="695">
          <cell r="E695" t="str">
            <v>HM180518Aa0897-89-141</v>
          </cell>
          <cell r="F695" t="str">
            <v>Meta 31，A02</v>
          </cell>
          <cell r="G695">
            <v>20</v>
          </cell>
          <cell r="I695" t="str">
            <v>587/612</v>
          </cell>
          <cell r="J695">
            <v>33.164900000000003</v>
          </cell>
          <cell r="K695">
            <v>92.199299999999994</v>
          </cell>
          <cell r="L695" t="str">
            <v>合格</v>
          </cell>
          <cell r="M695" t="str">
            <v>梁亚萍</v>
          </cell>
          <cell r="N695" t="str">
            <v>20180521 14-44-34</v>
          </cell>
          <cell r="O695" t="str">
            <v>FA 6K</v>
          </cell>
          <cell r="Q695" t="str">
            <v>无目的峰</v>
          </cell>
          <cell r="S695">
            <v>92.199299999999994</v>
          </cell>
          <cell r="T695" t="str">
            <v>合格</v>
          </cell>
        </row>
        <row r="696">
          <cell r="E696" t="str">
            <v>HM180518Aa0898-90-141</v>
          </cell>
          <cell r="F696" t="str">
            <v>Meta 31，A03</v>
          </cell>
          <cell r="G696">
            <v>20</v>
          </cell>
          <cell r="I696" t="str">
            <v>587/616</v>
          </cell>
          <cell r="J696">
            <v>33.523000000000003</v>
          </cell>
          <cell r="K696">
            <v>92.274100000000004</v>
          </cell>
          <cell r="L696" t="str">
            <v>合格</v>
          </cell>
          <cell r="M696" t="str">
            <v>梁亚萍</v>
          </cell>
          <cell r="N696" t="str">
            <v>20180521 14-44-34</v>
          </cell>
          <cell r="O696" t="str">
            <v>FA 6K</v>
          </cell>
          <cell r="Q696" t="str">
            <v>无目的峰</v>
          </cell>
          <cell r="S696">
            <v>92.274100000000004</v>
          </cell>
          <cell r="T696" t="str">
            <v>合格</v>
          </cell>
        </row>
        <row r="697">
          <cell r="E697" t="str">
            <v>HM180518Aa0899-91-141</v>
          </cell>
          <cell r="F697" t="str">
            <v>Meta 31，A04</v>
          </cell>
          <cell r="G697">
            <v>20</v>
          </cell>
          <cell r="I697">
            <v>592</v>
          </cell>
          <cell r="J697">
            <v>21.942699999999999</v>
          </cell>
          <cell r="K697">
            <v>60.947600000000001</v>
          </cell>
          <cell r="L697" t="str">
            <v>合格</v>
          </cell>
          <cell r="M697" t="str">
            <v>梁亚萍</v>
          </cell>
          <cell r="N697" t="str">
            <v>20180521 14-44-34</v>
          </cell>
          <cell r="O697" t="str">
            <v>FA 6K</v>
          </cell>
          <cell r="Q697" t="str">
            <v>无目的峰</v>
          </cell>
          <cell r="S697">
            <v>60.947600000000001</v>
          </cell>
          <cell r="T697" t="str">
            <v>合格</v>
          </cell>
        </row>
        <row r="698">
          <cell r="E698" t="str">
            <v>HM180518Aa0900-92-141</v>
          </cell>
          <cell r="F698" t="str">
            <v>Meta 31，A05</v>
          </cell>
          <cell r="G698">
            <v>20</v>
          </cell>
          <cell r="I698">
            <v>590</v>
          </cell>
          <cell r="J698">
            <v>19.3872</v>
          </cell>
          <cell r="K698">
            <v>54.933199999999999</v>
          </cell>
          <cell r="L698" t="str">
            <v>合格</v>
          </cell>
          <cell r="M698" t="str">
            <v>梁亚萍</v>
          </cell>
          <cell r="N698" t="str">
            <v>20180521 13-19-18</v>
          </cell>
          <cell r="O698" t="str">
            <v>FA 6K</v>
          </cell>
          <cell r="Q698" t="str">
            <v>无目的峰</v>
          </cell>
          <cell r="S698">
            <v>54.933199999999999</v>
          </cell>
          <cell r="T698" t="str">
            <v>合格</v>
          </cell>
        </row>
        <row r="699">
          <cell r="E699" t="str">
            <v>HM180518Aa0901-93-141</v>
          </cell>
          <cell r="F699" t="str">
            <v>Meta 31，A06</v>
          </cell>
          <cell r="G699">
            <v>20</v>
          </cell>
          <cell r="I699">
            <v>594</v>
          </cell>
          <cell r="J699">
            <v>21.9725</v>
          </cell>
          <cell r="K699">
            <v>59.987200000000001</v>
          </cell>
          <cell r="L699" t="str">
            <v>合格</v>
          </cell>
          <cell r="M699" t="str">
            <v>梁亚萍</v>
          </cell>
          <cell r="N699" t="str">
            <v>20180521 13-19-18</v>
          </cell>
          <cell r="O699" t="str">
            <v>FA 6K</v>
          </cell>
          <cell r="Q699" t="str">
            <v>无目的峰</v>
          </cell>
          <cell r="S699">
            <v>59.987200000000001</v>
          </cell>
          <cell r="T699" t="str">
            <v>合格</v>
          </cell>
        </row>
        <row r="700">
          <cell r="E700" t="str">
            <v>HM180518Aa0902-94-141</v>
          </cell>
          <cell r="F700" t="str">
            <v>Meta 31，A07</v>
          </cell>
          <cell r="G700">
            <v>20</v>
          </cell>
          <cell r="I700" t="str">
            <v>594/600</v>
          </cell>
          <cell r="J700">
            <v>22.930800000000001</v>
          </cell>
          <cell r="K700">
            <v>63.299500000000002</v>
          </cell>
          <cell r="L700" t="str">
            <v>合格</v>
          </cell>
          <cell r="M700" t="str">
            <v>梁亚萍</v>
          </cell>
          <cell r="N700" t="str">
            <v>20180521 13-19-18</v>
          </cell>
          <cell r="O700" t="str">
            <v>FA 6K</v>
          </cell>
          <cell r="Q700" t="str">
            <v>无目的峰</v>
          </cell>
          <cell r="S700">
            <v>63.299500000000002</v>
          </cell>
          <cell r="T700" t="str">
            <v>合格</v>
          </cell>
        </row>
        <row r="701">
          <cell r="E701" t="str">
            <v>HM180518Aa0903-87-142</v>
          </cell>
          <cell r="F701" t="str">
            <v>Meta 31，A08</v>
          </cell>
          <cell r="G701">
            <v>20</v>
          </cell>
          <cell r="I701" t="str">
            <v>592/615</v>
          </cell>
          <cell r="J701">
            <v>27.077300000000001</v>
          </cell>
          <cell r="K701">
            <v>74.653800000000004</v>
          </cell>
          <cell r="L701" t="str">
            <v>合格</v>
          </cell>
          <cell r="M701" t="str">
            <v>梁亚萍</v>
          </cell>
          <cell r="N701" t="str">
            <v>20180521 13-19-18</v>
          </cell>
          <cell r="O701" t="str">
            <v>FA 6K</v>
          </cell>
          <cell r="Q701" t="str">
            <v>无目的峰</v>
          </cell>
          <cell r="S701">
            <v>74.653800000000004</v>
          </cell>
          <cell r="T701" t="str">
            <v>合格</v>
          </cell>
        </row>
        <row r="702">
          <cell r="E702" t="str">
            <v>HM180518Aa0904-88-142</v>
          </cell>
          <cell r="F702" t="str">
            <v>Meta 31，A09</v>
          </cell>
          <cell r="G702">
            <v>20</v>
          </cell>
          <cell r="I702" t="str">
            <v>587/615</v>
          </cell>
          <cell r="J702">
            <v>18.973700000000001</v>
          </cell>
          <cell r="K702">
            <v>51.417400000000001</v>
          </cell>
          <cell r="L702" t="str">
            <v>合格</v>
          </cell>
          <cell r="M702" t="str">
            <v>梁亚萍</v>
          </cell>
          <cell r="N702" t="str">
            <v>20180521 13-19-18</v>
          </cell>
          <cell r="O702" t="str">
            <v>FA 6K</v>
          </cell>
          <cell r="Q702" t="str">
            <v>无目的峰</v>
          </cell>
          <cell r="S702">
            <v>51.417400000000001</v>
          </cell>
          <cell r="T702" t="str">
            <v>合格</v>
          </cell>
        </row>
        <row r="703">
          <cell r="E703" t="str">
            <v>HM180518Aa0905-89-142</v>
          </cell>
          <cell r="F703" t="str">
            <v>Meta 31，A10</v>
          </cell>
          <cell r="G703">
            <v>20</v>
          </cell>
          <cell r="I703" t="str">
            <v>593/620</v>
          </cell>
          <cell r="J703">
            <v>23.356200000000001</v>
          </cell>
          <cell r="K703">
            <v>63.499000000000002</v>
          </cell>
          <cell r="L703" t="str">
            <v>合格</v>
          </cell>
          <cell r="M703" t="str">
            <v>梁亚萍</v>
          </cell>
          <cell r="N703" t="str">
            <v>20180521 13-19-18</v>
          </cell>
          <cell r="O703" t="str">
            <v>FA 6K</v>
          </cell>
          <cell r="Q703" t="str">
            <v>无目的峰</v>
          </cell>
          <cell r="S703">
            <v>63.499000000000002</v>
          </cell>
          <cell r="T703" t="str">
            <v>合格</v>
          </cell>
        </row>
        <row r="704">
          <cell r="E704" t="str">
            <v>HM180518Aa0906-90-142</v>
          </cell>
          <cell r="F704" t="str">
            <v>Meta 31，A11</v>
          </cell>
          <cell r="G704">
            <v>20</v>
          </cell>
          <cell r="I704" t="str">
            <v>593/614</v>
          </cell>
          <cell r="J704">
            <v>24.010200000000001</v>
          </cell>
          <cell r="K704">
            <v>65.040000000000006</v>
          </cell>
          <cell r="L704" t="str">
            <v>合格</v>
          </cell>
          <cell r="M704" t="str">
            <v>梁亚萍</v>
          </cell>
          <cell r="N704" t="str">
            <v>20180521 13-19-18</v>
          </cell>
          <cell r="O704" t="str">
            <v>FA 6K</v>
          </cell>
          <cell r="Q704" t="str">
            <v>无目的峰</v>
          </cell>
          <cell r="S704">
            <v>65.040000000000006</v>
          </cell>
          <cell r="T704" t="str">
            <v>合格</v>
          </cell>
        </row>
        <row r="705">
          <cell r="E705" t="str">
            <v>HM180518Aa0907-91-142</v>
          </cell>
          <cell r="F705" t="str">
            <v>Meta 31，A12</v>
          </cell>
          <cell r="G705">
            <v>20</v>
          </cell>
          <cell r="I705" t="str">
            <v>595/620</v>
          </cell>
          <cell r="J705">
            <v>14.2308</v>
          </cell>
          <cell r="K705">
            <v>37.825699999999998</v>
          </cell>
          <cell r="L705" t="str">
            <v>合格</v>
          </cell>
          <cell r="M705" t="str">
            <v>梁亚萍</v>
          </cell>
          <cell r="N705" t="str">
            <v>20180521 13-19-18</v>
          </cell>
          <cell r="O705" t="str">
            <v>FA 6K</v>
          </cell>
          <cell r="Q705" t="str">
            <v>无目的峰</v>
          </cell>
          <cell r="S705">
            <v>37.825699999999998</v>
          </cell>
          <cell r="T705" t="str">
            <v>合格</v>
          </cell>
        </row>
        <row r="706">
          <cell r="E706" t="str">
            <v>NTC-92-142</v>
          </cell>
          <cell r="F706" t="str">
            <v>Meta 31，B01</v>
          </cell>
          <cell r="G706">
            <v>20</v>
          </cell>
          <cell r="I706" t="str">
            <v>无目的峰</v>
          </cell>
          <cell r="J706">
            <v>6.4799999999999996E-2</v>
          </cell>
          <cell r="K706">
            <v>0.18338399999999999</v>
          </cell>
          <cell r="L706" t="str">
            <v>合格</v>
          </cell>
          <cell r="M706" t="str">
            <v>梁亚萍</v>
          </cell>
          <cell r="N706" t="str">
            <v>20180521 13-19-18</v>
          </cell>
          <cell r="O706" t="str">
            <v>FA 6K</v>
          </cell>
          <cell r="Q706" t="str">
            <v>无目的峰</v>
          </cell>
          <cell r="R706">
            <v>6.4799999999999996E-2</v>
          </cell>
          <cell r="S706">
            <v>0.18338399999999999</v>
          </cell>
          <cell r="T706" t="str">
            <v>合格</v>
          </cell>
        </row>
        <row r="707">
          <cell r="E707" t="str">
            <v>NTC-93-142</v>
          </cell>
          <cell r="F707" t="str">
            <v>Meta 31，B02</v>
          </cell>
          <cell r="G707">
            <v>20</v>
          </cell>
          <cell r="I707" t="str">
            <v>无目的峰</v>
          </cell>
          <cell r="J707">
            <v>3.2399999999999998E-2</v>
          </cell>
          <cell r="K707">
            <v>9.1691999999999996E-2</v>
          </cell>
          <cell r="L707" t="str">
            <v>合格</v>
          </cell>
          <cell r="M707" t="str">
            <v>梁亚萍</v>
          </cell>
          <cell r="N707" t="str">
            <v>20180521 13-19-18</v>
          </cell>
          <cell r="O707" t="str">
            <v>FA 6K</v>
          </cell>
          <cell r="Q707" t="str">
            <v>无目的峰</v>
          </cell>
          <cell r="R707">
            <v>3.2399999999999998E-2</v>
          </cell>
          <cell r="S707">
            <v>9.1691999999999996E-2</v>
          </cell>
          <cell r="T707" t="str">
            <v>合格</v>
          </cell>
        </row>
        <row r="708">
          <cell r="E708" t="str">
            <v>NTC-94-142</v>
          </cell>
          <cell r="F708" t="str">
            <v>Meta 31，B03</v>
          </cell>
          <cell r="G708">
            <v>20</v>
          </cell>
          <cell r="I708" t="str">
            <v>无目的峰</v>
          </cell>
          <cell r="J708">
            <v>5.96E-2</v>
          </cell>
          <cell r="K708">
            <v>0.16866800000000001</v>
          </cell>
          <cell r="L708" t="str">
            <v>合格</v>
          </cell>
          <cell r="M708" t="str">
            <v>梁亚萍</v>
          </cell>
          <cell r="N708" t="str">
            <v>20180521 13-19-18</v>
          </cell>
          <cell r="O708" t="str">
            <v>FA 6K</v>
          </cell>
          <cell r="Q708" t="str">
            <v>无目的峰</v>
          </cell>
          <cell r="R708">
            <v>5.96E-2</v>
          </cell>
          <cell r="S708">
            <v>0.16866800000000001</v>
          </cell>
          <cell r="T708" t="str">
            <v>合格</v>
          </cell>
        </row>
        <row r="709">
          <cell r="E709" t="str">
            <v>HM180522Aa0908-95-142</v>
          </cell>
          <cell r="F709" t="str">
            <v>Meta 31，B04</v>
          </cell>
          <cell r="G709">
            <v>19</v>
          </cell>
          <cell r="I709" t="str">
            <v>无目的峰</v>
          </cell>
          <cell r="J709">
            <v>1.03E-2</v>
          </cell>
          <cell r="K709">
            <v>2.9399999999999999E-2</v>
          </cell>
          <cell r="L709" t="str">
            <v>不合格</v>
          </cell>
          <cell r="M709" t="str">
            <v>李双双</v>
          </cell>
          <cell r="N709" t="str">
            <v>20180523 10-02-25</v>
          </cell>
          <cell r="O709" t="str">
            <v>FA HS</v>
          </cell>
          <cell r="Q709" t="str">
            <v>无目的峰</v>
          </cell>
          <cell r="S709">
            <v>4.1271000000000004</v>
          </cell>
          <cell r="T709" t="str">
            <v>合格</v>
          </cell>
          <cell r="Z709">
            <v>581</v>
          </cell>
          <cell r="AA709">
            <v>1.4177</v>
          </cell>
          <cell r="AB709">
            <v>4.1271000000000004</v>
          </cell>
          <cell r="AC709" t="str">
            <v>合格</v>
          </cell>
          <cell r="AD709" t="str">
            <v>李双双</v>
          </cell>
          <cell r="AE709" t="str">
            <v>20180524 10-24-30</v>
          </cell>
          <cell r="AF709" t="str">
            <v>FA HS</v>
          </cell>
          <cell r="AG709" t="str">
            <v>在upper marker附近有大片段污染</v>
          </cell>
        </row>
        <row r="710">
          <cell r="E710" t="str">
            <v>HM180522Aa0909-96-142</v>
          </cell>
          <cell r="F710" t="str">
            <v>Meta 31，B05</v>
          </cell>
          <cell r="G710">
            <v>19</v>
          </cell>
          <cell r="I710" t="str">
            <v>无目的峰</v>
          </cell>
          <cell r="J710">
            <v>4.3700000000000003E-2</v>
          </cell>
          <cell r="K710">
            <v>0.11600000000000001</v>
          </cell>
          <cell r="L710" t="str">
            <v>不合格</v>
          </cell>
          <cell r="M710" t="str">
            <v>李双双</v>
          </cell>
          <cell r="N710" t="str">
            <v>20180523 10-02-25</v>
          </cell>
          <cell r="O710" t="str">
            <v>FA HS</v>
          </cell>
          <cell r="Q710" t="str">
            <v>无目的峰</v>
          </cell>
          <cell r="S710">
            <v>5.6208999999999998</v>
          </cell>
          <cell r="T710" t="str">
            <v>合格</v>
          </cell>
          <cell r="Z710">
            <v>575</v>
          </cell>
          <cell r="AA710">
            <v>1.9212</v>
          </cell>
          <cell r="AB710">
            <v>5.6208999999999998</v>
          </cell>
          <cell r="AC710" t="str">
            <v>合格</v>
          </cell>
          <cell r="AD710" t="str">
            <v>李双双</v>
          </cell>
          <cell r="AE710" t="str">
            <v>20180524 10-24-30</v>
          </cell>
          <cell r="AF710" t="str">
            <v>FA HS</v>
          </cell>
          <cell r="AG710" t="str">
            <v>在upper marker附近有大片段污染</v>
          </cell>
        </row>
        <row r="711">
          <cell r="E711" t="str">
            <v>HM180522Aa0910-97-142</v>
          </cell>
          <cell r="F711" t="str">
            <v>Meta 31，B06</v>
          </cell>
          <cell r="G711">
            <v>19</v>
          </cell>
          <cell r="I711" t="str">
            <v>无目的峰</v>
          </cell>
          <cell r="J711">
            <v>9.7000000000000003E-3</v>
          </cell>
          <cell r="K711">
            <v>2.69E-2</v>
          </cell>
          <cell r="L711" t="str">
            <v>不合格</v>
          </cell>
          <cell r="M711" t="str">
            <v>李双双</v>
          </cell>
          <cell r="N711" t="str">
            <v>20180523 10-02-25</v>
          </cell>
          <cell r="O711" t="str">
            <v>FA HS</v>
          </cell>
          <cell r="Q711" t="str">
            <v>无目的峰</v>
          </cell>
          <cell r="S711">
            <v>0.45190000000000002</v>
          </cell>
          <cell r="T711" t="str">
            <v>不合格</v>
          </cell>
          <cell r="Z711" t="str">
            <v>582/606</v>
          </cell>
          <cell r="AA711">
            <v>0.15870000000000001</v>
          </cell>
          <cell r="AB711">
            <v>0.45190000000000002</v>
          </cell>
          <cell r="AC711" t="str">
            <v>不合格</v>
          </cell>
          <cell r="AD711" t="str">
            <v>李双双</v>
          </cell>
          <cell r="AE711" t="str">
            <v>20180524 10-24-30</v>
          </cell>
          <cell r="AF711" t="str">
            <v>FA HS</v>
          </cell>
        </row>
        <row r="712">
          <cell r="E712" t="str">
            <v>HM180522Aa0911-98-142</v>
          </cell>
          <cell r="F712" t="str">
            <v>Meta 31，B07</v>
          </cell>
          <cell r="G712">
            <v>19</v>
          </cell>
          <cell r="I712" t="str">
            <v>无目的峰</v>
          </cell>
          <cell r="J712">
            <v>1.9300000000000001E-2</v>
          </cell>
          <cell r="K712">
            <v>5.7299999999999997E-2</v>
          </cell>
          <cell r="L712" t="str">
            <v>不合格</v>
          </cell>
          <cell r="M712" t="str">
            <v>李双双</v>
          </cell>
          <cell r="N712" t="str">
            <v>20180523 10-02-25</v>
          </cell>
          <cell r="O712" t="str">
            <v>FA HS</v>
          </cell>
          <cell r="Q712" t="str">
            <v>无目的峰</v>
          </cell>
          <cell r="S712">
            <v>1.15E-2</v>
          </cell>
          <cell r="T712" t="str">
            <v>不合格</v>
          </cell>
          <cell r="Z712" t="str">
            <v>无目的峰</v>
          </cell>
          <cell r="AA712">
            <v>3.7000000000000002E-3</v>
          </cell>
          <cell r="AB712">
            <v>1.15E-2</v>
          </cell>
          <cell r="AC712" t="str">
            <v>不合格</v>
          </cell>
          <cell r="AD712" t="str">
            <v>李双双</v>
          </cell>
          <cell r="AE712" t="str">
            <v>20180524 10-24-30</v>
          </cell>
          <cell r="AF712" t="str">
            <v>FA HS</v>
          </cell>
        </row>
        <row r="713">
          <cell r="E713" t="str">
            <v>HM180522Aa0912-99-142</v>
          </cell>
          <cell r="F713" t="str">
            <v>Meta 31，B08</v>
          </cell>
          <cell r="G713">
            <v>19</v>
          </cell>
          <cell r="I713" t="str">
            <v>无目的峰</v>
          </cell>
          <cell r="J713">
            <v>6.1000000000000004E-3</v>
          </cell>
          <cell r="K713">
            <v>1.61E-2</v>
          </cell>
          <cell r="L713" t="str">
            <v>不合格</v>
          </cell>
          <cell r="M713" t="str">
            <v>李双双</v>
          </cell>
          <cell r="N713" t="str">
            <v>20180523 10-02-25</v>
          </cell>
          <cell r="O713" t="str">
            <v>FA HS</v>
          </cell>
          <cell r="Q713" t="str">
            <v>无目的峰</v>
          </cell>
          <cell r="S713">
            <v>4.0500000000000001E-2</v>
          </cell>
          <cell r="T713" t="str">
            <v>不合格</v>
          </cell>
          <cell r="Z713" t="str">
            <v>无目的峰</v>
          </cell>
          <cell r="AA713">
            <v>1.5100000000000001E-2</v>
          </cell>
          <cell r="AB713">
            <v>4.0500000000000001E-2</v>
          </cell>
          <cell r="AC713" t="str">
            <v>不合格</v>
          </cell>
          <cell r="AD713" t="str">
            <v>李双双</v>
          </cell>
          <cell r="AE713" t="str">
            <v>20180524 10-24-30</v>
          </cell>
          <cell r="AF713" t="str">
            <v>FA HS</v>
          </cell>
        </row>
        <row r="714">
          <cell r="E714" t="str">
            <v>HM180522Aa0913-52-68</v>
          </cell>
          <cell r="F714" t="str">
            <v>Meta 31，B09</v>
          </cell>
          <cell r="G714">
            <v>19</v>
          </cell>
          <cell r="I714" t="str">
            <v>无目的峰</v>
          </cell>
          <cell r="J714">
            <v>8.9999999999999998E-4</v>
          </cell>
          <cell r="K714">
            <v>3.0999999999999999E-3</v>
          </cell>
          <cell r="L714" t="str">
            <v>不合格</v>
          </cell>
          <cell r="M714" t="str">
            <v>李双双</v>
          </cell>
          <cell r="N714" t="str">
            <v>20180523 10-02-25</v>
          </cell>
          <cell r="O714" t="str">
            <v>FA HS</v>
          </cell>
          <cell r="Q714" t="str">
            <v>无目的峰</v>
          </cell>
          <cell r="S714">
            <v>2.5000000000000001E-2</v>
          </cell>
          <cell r="T714" t="str">
            <v>不合格</v>
          </cell>
          <cell r="Z714" t="str">
            <v>无目的峰</v>
          </cell>
          <cell r="AA714">
            <v>9.1000000000000004E-3</v>
          </cell>
          <cell r="AB714">
            <v>2.5000000000000001E-2</v>
          </cell>
          <cell r="AC714" t="str">
            <v>不合格</v>
          </cell>
          <cell r="AD714" t="str">
            <v>李双双</v>
          </cell>
          <cell r="AE714" t="str">
            <v>20180524 10-24-30</v>
          </cell>
          <cell r="AF714" t="str">
            <v>FA HS</v>
          </cell>
        </row>
        <row r="715">
          <cell r="E715" t="str">
            <v>HM180522Aa0914-53-68</v>
          </cell>
          <cell r="F715" t="str">
            <v>Meta 31，B10</v>
          </cell>
          <cell r="G715">
            <v>19</v>
          </cell>
          <cell r="I715" t="str">
            <v>无目的峰</v>
          </cell>
          <cell r="J715">
            <v>1E-4</v>
          </cell>
          <cell r="K715">
            <v>4.0000000000000002E-4</v>
          </cell>
          <cell r="L715" t="str">
            <v>不合格</v>
          </cell>
          <cell r="M715" t="str">
            <v>李双双</v>
          </cell>
          <cell r="N715" t="str">
            <v>20180523 10-02-25</v>
          </cell>
          <cell r="O715" t="str">
            <v>FA HS</v>
          </cell>
          <cell r="Q715" t="str">
            <v>无目的峰</v>
          </cell>
          <cell r="S715">
            <v>4.99E-2</v>
          </cell>
          <cell r="T715" t="str">
            <v>不合格</v>
          </cell>
          <cell r="Z715" t="str">
            <v>无目的峰</v>
          </cell>
          <cell r="AA715">
            <v>1.89E-2</v>
          </cell>
          <cell r="AB715">
            <v>4.99E-2</v>
          </cell>
          <cell r="AC715" t="str">
            <v>不合格</v>
          </cell>
          <cell r="AD715" t="str">
            <v>李双双</v>
          </cell>
          <cell r="AE715" t="str">
            <v>20180524 10-24-30</v>
          </cell>
          <cell r="AF715" t="str">
            <v>FA HS</v>
          </cell>
        </row>
        <row r="716">
          <cell r="E716" t="str">
            <v>HM180522Aa0915-56-68</v>
          </cell>
          <cell r="F716" t="str">
            <v>Meta 31，B11</v>
          </cell>
          <cell r="G716">
            <v>19</v>
          </cell>
          <cell r="I716" t="str">
            <v>无目的峰</v>
          </cell>
          <cell r="J716">
            <v>1.1599999999999999E-2</v>
          </cell>
          <cell r="K716">
            <v>3.1899999999999998E-2</v>
          </cell>
          <cell r="L716" t="str">
            <v>不合格</v>
          </cell>
          <cell r="M716" t="str">
            <v>李双双</v>
          </cell>
          <cell r="N716" t="str">
            <v>20180523 10-02-25</v>
          </cell>
          <cell r="O716" t="str">
            <v>FA HS</v>
          </cell>
          <cell r="Q716" t="str">
            <v>无目的峰</v>
          </cell>
          <cell r="S716">
            <v>3.09E-2</v>
          </cell>
          <cell r="T716" t="str">
            <v>不合格</v>
          </cell>
          <cell r="Z716" t="str">
            <v>无目的峰</v>
          </cell>
          <cell r="AA716">
            <v>1.1599999999999999E-2</v>
          </cell>
          <cell r="AB716">
            <v>3.09E-2</v>
          </cell>
          <cell r="AC716" t="str">
            <v>不合格</v>
          </cell>
          <cell r="AD716" t="str">
            <v>李双双</v>
          </cell>
          <cell r="AE716" t="str">
            <v>20180524 10-24-30</v>
          </cell>
          <cell r="AF716" t="str">
            <v>FA HS</v>
          </cell>
        </row>
        <row r="717">
          <cell r="E717" t="str">
            <v>HM180522Aa0916-57-70</v>
          </cell>
          <cell r="F717" t="str">
            <v>Meta 31，B12</v>
          </cell>
          <cell r="G717">
            <v>19</v>
          </cell>
          <cell r="I717" t="str">
            <v>无目的峰</v>
          </cell>
          <cell r="J717">
            <v>1.67E-2</v>
          </cell>
          <cell r="K717">
            <v>4.6800000000000001E-2</v>
          </cell>
          <cell r="L717" t="str">
            <v>不合格</v>
          </cell>
          <cell r="M717" t="str">
            <v>李双双</v>
          </cell>
          <cell r="N717" t="str">
            <v>20180523 10-02-25</v>
          </cell>
          <cell r="O717" t="str">
            <v>FA HS</v>
          </cell>
          <cell r="Q717" t="str">
            <v>无目的峰</v>
          </cell>
          <cell r="S717">
            <v>2.3099999999999999E-2</v>
          </cell>
          <cell r="T717" t="str">
            <v>不合格</v>
          </cell>
          <cell r="Z717" t="str">
            <v>无目的峰</v>
          </cell>
          <cell r="AA717">
            <v>8.8000000000000005E-3</v>
          </cell>
          <cell r="AB717">
            <v>2.3099999999999999E-2</v>
          </cell>
          <cell r="AC717" t="str">
            <v>不合格</v>
          </cell>
          <cell r="AD717" t="str">
            <v>李双双</v>
          </cell>
          <cell r="AE717" t="str">
            <v>20180524 10-24-30</v>
          </cell>
          <cell r="AF717" t="str">
            <v>FA HS</v>
          </cell>
        </row>
        <row r="718">
          <cell r="E718" t="str">
            <v>HM180522Aa0917-51-71</v>
          </cell>
          <cell r="F718" t="str">
            <v>Meta 31，C01</v>
          </cell>
          <cell r="G718">
            <v>19</v>
          </cell>
          <cell r="I718">
            <v>651</v>
          </cell>
          <cell r="J718">
            <v>0.29720000000000002</v>
          </cell>
          <cell r="K718">
            <v>0.88419999999999999</v>
          </cell>
          <cell r="L718" t="str">
            <v>合格</v>
          </cell>
          <cell r="M718" t="str">
            <v>李双双</v>
          </cell>
          <cell r="N718" t="str">
            <v>20180523 10-02-25</v>
          </cell>
          <cell r="O718" t="str">
            <v>FA HS</v>
          </cell>
          <cell r="Q718" t="str">
            <v>无目的峰</v>
          </cell>
          <cell r="S718">
            <v>32.645200000000003</v>
          </cell>
          <cell r="T718" t="str">
            <v>合格</v>
          </cell>
          <cell r="Z718">
            <v>597</v>
          </cell>
          <cell r="AA718">
            <v>11.895</v>
          </cell>
          <cell r="AB718">
            <v>32.645200000000003</v>
          </cell>
          <cell r="AC718" t="str">
            <v>合格</v>
          </cell>
          <cell r="AD718" t="str">
            <v>李双双</v>
          </cell>
          <cell r="AE718" t="str">
            <v>20180524 10-24-30</v>
          </cell>
          <cell r="AF718" t="str">
            <v>FA HS</v>
          </cell>
          <cell r="AG718" t="str">
            <v>在upper marker附近有大片段污染</v>
          </cell>
        </row>
        <row r="719">
          <cell r="E719" t="str">
            <v>HM180522Aa0918-100-142</v>
          </cell>
          <cell r="F719" t="str">
            <v>Meta 31，C02</v>
          </cell>
          <cell r="G719">
            <v>20</v>
          </cell>
          <cell r="I719" t="str">
            <v>651/713</v>
          </cell>
          <cell r="J719">
            <v>33.929400000000001</v>
          </cell>
          <cell r="K719">
            <v>84.682699999999997</v>
          </cell>
          <cell r="L719" t="str">
            <v>合格</v>
          </cell>
          <cell r="M719" t="str">
            <v>李双双</v>
          </cell>
          <cell r="N719" t="str">
            <v>20180523 10-02-25</v>
          </cell>
          <cell r="O719" t="str">
            <v>FA HS</v>
          </cell>
          <cell r="P719" t="str">
            <v>在upper marker附近有大片段污染</v>
          </cell>
          <cell r="Q719" t="str">
            <v>无目的峰</v>
          </cell>
          <cell r="S719">
            <v>84.682699999999997</v>
          </cell>
          <cell r="T719" t="str">
            <v>合格</v>
          </cell>
        </row>
        <row r="720">
          <cell r="E720" t="str">
            <v>HM180522Aa0919-101-142</v>
          </cell>
          <cell r="F720" t="str">
            <v>Meta 31，C03</v>
          </cell>
          <cell r="G720">
            <v>20</v>
          </cell>
          <cell r="I720" t="str">
            <v>650/731</v>
          </cell>
          <cell r="J720">
            <v>24.473600000000001</v>
          </cell>
          <cell r="K720">
            <v>60.857799999999997</v>
          </cell>
          <cell r="L720" t="str">
            <v>合格</v>
          </cell>
          <cell r="M720" t="str">
            <v>李双双</v>
          </cell>
          <cell r="N720" t="str">
            <v>20180523 11-14-14</v>
          </cell>
          <cell r="O720" t="str">
            <v>FA HS</v>
          </cell>
          <cell r="P720" t="str">
            <v>在upper marker附近有大片段污染</v>
          </cell>
          <cell r="Q720" t="str">
            <v>无目的峰</v>
          </cell>
          <cell r="S720">
            <v>60.857799999999997</v>
          </cell>
          <cell r="T720" t="str">
            <v>合格</v>
          </cell>
        </row>
        <row r="721">
          <cell r="E721" t="str">
            <v>NTC-100-142</v>
          </cell>
          <cell r="F721" t="str">
            <v>Meta 31，C04</v>
          </cell>
          <cell r="G721">
            <v>20</v>
          </cell>
          <cell r="I721" t="str">
            <v>无目的峰</v>
          </cell>
          <cell r="J721">
            <v>9.1399999999999995E-2</v>
          </cell>
          <cell r="K721">
            <v>0.258662</v>
          </cell>
          <cell r="L721" t="str">
            <v>合格</v>
          </cell>
          <cell r="M721" t="str">
            <v>李双双</v>
          </cell>
          <cell r="N721" t="str">
            <v>20180523 11-14-14</v>
          </cell>
          <cell r="O721" t="str">
            <v>FA HS</v>
          </cell>
          <cell r="P721" t="str">
            <v>阴性污染</v>
          </cell>
          <cell r="Q721" t="str">
            <v>无目的峰</v>
          </cell>
          <cell r="R721">
            <v>9.1399999999999995E-2</v>
          </cell>
          <cell r="S721">
            <v>0.258662</v>
          </cell>
          <cell r="T721" t="str">
            <v>合格</v>
          </cell>
        </row>
        <row r="722">
          <cell r="E722" t="str">
            <v>NTC-101-142</v>
          </cell>
          <cell r="F722" t="str">
            <v>Meta 31，C05</v>
          </cell>
          <cell r="G722">
            <v>20</v>
          </cell>
          <cell r="I722" t="str">
            <v>无目的峰</v>
          </cell>
          <cell r="J722">
            <v>1.18E-2</v>
          </cell>
          <cell r="K722">
            <v>3.3394E-2</v>
          </cell>
          <cell r="L722" t="str">
            <v>合格</v>
          </cell>
          <cell r="M722" t="str">
            <v>李双双</v>
          </cell>
          <cell r="N722" t="str">
            <v>20180523 11-14-14</v>
          </cell>
          <cell r="O722" t="str">
            <v>FA HS</v>
          </cell>
          <cell r="P722" t="str">
            <v>阴性污染</v>
          </cell>
          <cell r="Q722" t="str">
            <v>无目的峰</v>
          </cell>
          <cell r="R722">
            <v>1.18E-2</v>
          </cell>
          <cell r="S722">
            <v>3.3394E-2</v>
          </cell>
          <cell r="T722" t="str">
            <v>合格</v>
          </cell>
        </row>
        <row r="723">
          <cell r="E723" t="str">
            <v>NTC-95-142</v>
          </cell>
          <cell r="I723" t="str">
            <v>无目的峰</v>
          </cell>
          <cell r="J723">
            <v>3.6499999999999998E-2</v>
          </cell>
          <cell r="K723">
            <v>0.103295</v>
          </cell>
          <cell r="L723" t="str">
            <v>合格</v>
          </cell>
          <cell r="M723" t="str">
            <v>李双双</v>
          </cell>
          <cell r="Q723" t="str">
            <v>无目的峰</v>
          </cell>
          <cell r="R723">
            <v>3.6499999999999998E-2</v>
          </cell>
          <cell r="S723">
            <v>0.103295</v>
          </cell>
          <cell r="T723" t="str">
            <v>合格</v>
          </cell>
          <cell r="AC723" t="str">
            <v>合格</v>
          </cell>
          <cell r="AD723" t="str">
            <v>李双双</v>
          </cell>
          <cell r="AE723" t="str">
            <v>20180524 10-24-30</v>
          </cell>
          <cell r="AF723" t="str">
            <v>FA HS</v>
          </cell>
        </row>
        <row r="724">
          <cell r="E724" t="str">
            <v>NTC-51-71</v>
          </cell>
          <cell r="I724" t="str">
            <v>无目的峰</v>
          </cell>
          <cell r="J724">
            <v>2.58E-2</v>
          </cell>
          <cell r="K724">
            <v>7.3013999999999996E-2</v>
          </cell>
          <cell r="L724" t="str">
            <v>合格</v>
          </cell>
          <cell r="M724" t="str">
            <v>李双双</v>
          </cell>
          <cell r="P724" t="str">
            <v>阴性污染</v>
          </cell>
          <cell r="Q724" t="str">
            <v>无目的峰</v>
          </cell>
          <cell r="R724">
            <v>2.58E-2</v>
          </cell>
          <cell r="S724">
            <v>7.3013999999999996E-2</v>
          </cell>
          <cell r="T724" t="str">
            <v>合格</v>
          </cell>
          <cell r="AC724" t="str">
            <v>不合格</v>
          </cell>
          <cell r="AD724" t="str">
            <v>李双双</v>
          </cell>
          <cell r="AE724" t="str">
            <v>20180524 11-36-02</v>
          </cell>
          <cell r="AF724" t="str">
            <v>FA HS</v>
          </cell>
        </row>
        <row r="725">
          <cell r="E725" t="str">
            <v>HM180604Aa0920-102-142</v>
          </cell>
          <cell r="F725" t="str">
            <v>Meta 31，C06</v>
          </cell>
          <cell r="G725" t="str">
            <v>20</v>
          </cell>
          <cell r="I725" t="str">
            <v>632/652</v>
          </cell>
          <cell r="J725">
            <v>26.748000000000001</v>
          </cell>
          <cell r="K725">
            <v>68.006900000000002</v>
          </cell>
          <cell r="L725" t="str">
            <v>合格</v>
          </cell>
          <cell r="M725" t="str">
            <v>邢天然</v>
          </cell>
          <cell r="N725" t="str">
            <v>20180605 15-45-27</v>
          </cell>
          <cell r="O725" t="str">
            <v>FA HS</v>
          </cell>
          <cell r="P725" t="str">
            <v>在838处有大片段污染</v>
          </cell>
          <cell r="Q725" t="str">
            <v>无目的峰</v>
          </cell>
          <cell r="S725">
            <v>68.006900000000002</v>
          </cell>
          <cell r="T725" t="str">
            <v>合格</v>
          </cell>
        </row>
        <row r="726">
          <cell r="E726" t="str">
            <v>HM180604Aa0921-103-142</v>
          </cell>
          <cell r="F726" t="str">
            <v>Meta 31，C07</v>
          </cell>
          <cell r="G726" t="str">
            <v>19</v>
          </cell>
          <cell r="I726">
            <v>642</v>
          </cell>
          <cell r="J726">
            <v>43.679600000000001</v>
          </cell>
          <cell r="K726">
            <v>109.81310000000001</v>
          </cell>
          <cell r="L726" t="str">
            <v>合格</v>
          </cell>
          <cell r="M726" t="str">
            <v>邢天然</v>
          </cell>
          <cell r="N726" t="str">
            <v>20180605 15-45-27</v>
          </cell>
          <cell r="O726" t="str">
            <v>FA HS</v>
          </cell>
          <cell r="P726" t="str">
            <v>在849处有大片段污染</v>
          </cell>
          <cell r="Q726" t="str">
            <v>无目的峰</v>
          </cell>
          <cell r="S726">
            <v>28.416399999999999</v>
          </cell>
          <cell r="T726" t="str">
            <v>合格</v>
          </cell>
          <cell r="Z726" t="str">
            <v>604/625</v>
          </cell>
          <cell r="AA726">
            <v>10.840199999999999</v>
          </cell>
          <cell r="AB726">
            <v>28.416399999999999</v>
          </cell>
          <cell r="AC726" t="str">
            <v>合格</v>
          </cell>
          <cell r="AD726" t="str">
            <v>梁亚萍</v>
          </cell>
          <cell r="AE726" t="str">
            <v>20180606 14-39-55</v>
          </cell>
          <cell r="AG726" t="str">
            <v>在808处有大片段污染</v>
          </cell>
        </row>
        <row r="727">
          <cell r="E727" t="str">
            <v>HM180604Aa0922-104-142</v>
          </cell>
          <cell r="F727" t="str">
            <v>Meta 31，C08</v>
          </cell>
          <cell r="G727" t="str">
            <v>20</v>
          </cell>
          <cell r="I727" t="str">
            <v>634/657</v>
          </cell>
          <cell r="J727">
            <v>36.100299999999997</v>
          </cell>
          <cell r="K727">
            <v>91.5184</v>
          </cell>
          <cell r="L727" t="str">
            <v>合格</v>
          </cell>
          <cell r="M727" t="str">
            <v>邢天然</v>
          </cell>
          <cell r="N727" t="str">
            <v>20180605 15-45-27</v>
          </cell>
          <cell r="O727" t="str">
            <v>FA HS</v>
          </cell>
          <cell r="P727" t="str">
            <v>在842处有大片段污染</v>
          </cell>
          <cell r="Q727" t="str">
            <v>无目的峰</v>
          </cell>
          <cell r="S727">
            <v>91.5184</v>
          </cell>
          <cell r="T727" t="str">
            <v>合格</v>
          </cell>
        </row>
        <row r="728">
          <cell r="E728" t="str">
            <v>HM180604Aa0923-105-142</v>
          </cell>
          <cell r="F728" t="str">
            <v>Meta 31，C09</v>
          </cell>
          <cell r="G728" t="str">
            <v>19</v>
          </cell>
          <cell r="I728">
            <v>639</v>
          </cell>
          <cell r="J728">
            <v>36.657800000000002</v>
          </cell>
          <cell r="K728">
            <v>92.444199999999995</v>
          </cell>
          <cell r="L728" t="str">
            <v>合格</v>
          </cell>
          <cell r="M728" t="str">
            <v>邢天然</v>
          </cell>
          <cell r="N728" t="str">
            <v>20180605 15-45-27</v>
          </cell>
          <cell r="O728" t="str">
            <v>FA HS</v>
          </cell>
          <cell r="P728" t="str">
            <v>在845处有大片段污染</v>
          </cell>
          <cell r="Q728" t="str">
            <v>无目的峰</v>
          </cell>
          <cell r="S728">
            <v>29.259305555555557</v>
          </cell>
          <cell r="T728" t="str">
            <v>合格</v>
          </cell>
          <cell r="Z728" t="str">
            <v>611/633</v>
          </cell>
          <cell r="AA728">
            <v>11.2041</v>
          </cell>
          <cell r="AB728">
            <v>29.259305555555557</v>
          </cell>
          <cell r="AC728" t="str">
            <v>合格</v>
          </cell>
          <cell r="AD728" t="str">
            <v>梁亚萍</v>
          </cell>
          <cell r="AE728" t="str">
            <v>20180606 14-39-55</v>
          </cell>
          <cell r="AG728" t="str">
            <v>在823处有大片段污染</v>
          </cell>
        </row>
        <row r="729">
          <cell r="E729" t="str">
            <v>HM180604Aa0924-106-142</v>
          </cell>
          <cell r="F729" t="str">
            <v>Meta 31，C10</v>
          </cell>
          <cell r="G729" t="str">
            <v>20</v>
          </cell>
          <cell r="I729" t="str">
            <v>606/630</v>
          </cell>
          <cell r="J729">
            <v>3.3247</v>
          </cell>
          <cell r="K729">
            <v>8.7777999999999992</v>
          </cell>
          <cell r="L729" t="str">
            <v>合格</v>
          </cell>
          <cell r="M729" t="str">
            <v>梁亚苹</v>
          </cell>
          <cell r="N729" t="str">
            <v>20180606 14-39-55</v>
          </cell>
          <cell r="O729" t="str">
            <v>FA HS</v>
          </cell>
          <cell r="P729" t="str">
            <v>在813处有大片段污染</v>
          </cell>
          <cell r="Q729" t="str">
            <v>无目的峰</v>
          </cell>
          <cell r="S729">
            <v>8.7777999999999992</v>
          </cell>
          <cell r="T729" t="str">
            <v>合格</v>
          </cell>
        </row>
        <row r="730">
          <cell r="E730" t="str">
            <v>HM180604Aa0925-107-142</v>
          </cell>
          <cell r="F730" t="str">
            <v>Meta 31，C11</v>
          </cell>
          <cell r="G730" t="str">
            <v>20</v>
          </cell>
          <cell r="I730" t="str">
            <v>628/648</v>
          </cell>
          <cell r="J730">
            <v>22.108799999999999</v>
          </cell>
          <cell r="K730">
            <v>56.890900000000002</v>
          </cell>
          <cell r="L730" t="str">
            <v>合格</v>
          </cell>
          <cell r="M730" t="str">
            <v>邢天然</v>
          </cell>
          <cell r="N730" t="str">
            <v>20180605 15-45-27</v>
          </cell>
          <cell r="O730" t="str">
            <v>FA HS</v>
          </cell>
          <cell r="P730" t="str">
            <v>在840处有大片段污染</v>
          </cell>
          <cell r="Q730" t="str">
            <v>无目的峰</v>
          </cell>
          <cell r="S730">
            <v>56.890900000000002</v>
          </cell>
          <cell r="T730" t="str">
            <v>合格</v>
          </cell>
        </row>
        <row r="731">
          <cell r="E731" t="str">
            <v>HM180604Aa0926-108-142</v>
          </cell>
          <cell r="F731" t="str">
            <v>Meta 31，C12</v>
          </cell>
          <cell r="G731" t="str">
            <v>18</v>
          </cell>
          <cell r="I731" t="str">
            <v>无目的峰</v>
          </cell>
          <cell r="J731">
            <v>0.18060000000000001</v>
          </cell>
          <cell r="K731">
            <v>0.53839999999999999</v>
          </cell>
          <cell r="L731" t="str">
            <v>不合格</v>
          </cell>
          <cell r="M731" t="str">
            <v>梁亚苹</v>
          </cell>
          <cell r="N731" t="str">
            <v>20180606 14-39-55</v>
          </cell>
          <cell r="O731" t="str">
            <v>FA HS</v>
          </cell>
          <cell r="P731" t="str">
            <v>在40处有高浓度峰</v>
          </cell>
          <cell r="Q731" t="str">
            <v>无目的峰</v>
          </cell>
          <cell r="S731">
            <v>0.53839999999999999</v>
          </cell>
          <cell r="T731" t="str">
            <v>不合格</v>
          </cell>
        </row>
        <row r="732">
          <cell r="E732" t="str">
            <v>HM180604Aa0927-109-142</v>
          </cell>
          <cell r="F732" t="str">
            <v>Meta 31，D01</v>
          </cell>
          <cell r="G732" t="str">
            <v>18</v>
          </cell>
          <cell r="I732" t="str">
            <v>无目的峰</v>
          </cell>
          <cell r="J732">
            <v>0.1734</v>
          </cell>
          <cell r="K732">
            <v>0.52510000000000001</v>
          </cell>
          <cell r="L732" t="str">
            <v>不合格</v>
          </cell>
          <cell r="M732" t="str">
            <v>梁亚苹</v>
          </cell>
          <cell r="N732" t="str">
            <v>20180606 14-39-56</v>
          </cell>
          <cell r="O732" t="str">
            <v>FA HS</v>
          </cell>
          <cell r="P732" t="str">
            <v>在50处有高浓度峰</v>
          </cell>
          <cell r="Q732" t="str">
            <v>无目的峰</v>
          </cell>
          <cell r="S732">
            <v>0.52510000000000001</v>
          </cell>
          <cell r="T732" t="str">
            <v>不合格</v>
          </cell>
        </row>
        <row r="733">
          <cell r="E733" t="str">
            <v>HM180604Aa0928-110-142</v>
          </cell>
          <cell r="F733" t="str">
            <v>Meta 31，D02</v>
          </cell>
          <cell r="G733" t="str">
            <v>18</v>
          </cell>
          <cell r="I733" t="str">
            <v>无目的峰</v>
          </cell>
          <cell r="J733">
            <v>8.8700000000000001E-2</v>
          </cell>
          <cell r="K733">
            <v>0.26960000000000001</v>
          </cell>
          <cell r="L733" t="str">
            <v>不合格</v>
          </cell>
          <cell r="M733" t="str">
            <v>梁亚苹</v>
          </cell>
          <cell r="N733" t="str">
            <v>20180606 14-39-57</v>
          </cell>
          <cell r="O733" t="str">
            <v>FA HS</v>
          </cell>
          <cell r="P733" t="str">
            <v>在41处有高浓度峰</v>
          </cell>
          <cell r="Q733" t="str">
            <v>无目的峰</v>
          </cell>
          <cell r="S733">
            <v>0.26960000000000001</v>
          </cell>
          <cell r="T733" t="str">
            <v>不合格</v>
          </cell>
        </row>
        <row r="734">
          <cell r="E734" t="str">
            <v>NTC-103-142</v>
          </cell>
          <cell r="F734" t="str">
            <v>Meta 31，D03</v>
          </cell>
          <cell r="G734" t="str">
            <v>20</v>
          </cell>
          <cell r="I734" t="str">
            <v>无目的峰</v>
          </cell>
          <cell r="J734">
            <v>5.2499999999999998E-2</v>
          </cell>
          <cell r="K734">
            <v>0.14857499999999998</v>
          </cell>
          <cell r="L734" t="str">
            <v>合格</v>
          </cell>
          <cell r="M734" t="str">
            <v>邢天然</v>
          </cell>
          <cell r="N734" t="str">
            <v>20180605 15-45-27</v>
          </cell>
          <cell r="O734" t="str">
            <v>FA HS</v>
          </cell>
          <cell r="Q734" t="str">
            <v>无目的峰</v>
          </cell>
          <cell r="R734">
            <v>5.2499999999999998E-2</v>
          </cell>
          <cell r="S734">
            <v>0.14857499999999998</v>
          </cell>
          <cell r="T734" t="str">
            <v>合格</v>
          </cell>
        </row>
        <row r="735">
          <cell r="E735" t="str">
            <v>NTC-104-142</v>
          </cell>
          <cell r="F735" t="str">
            <v>Meta 31，D04</v>
          </cell>
          <cell r="G735" t="str">
            <v>20</v>
          </cell>
          <cell r="I735" t="str">
            <v>无目的峰</v>
          </cell>
          <cell r="J735">
            <v>1.32E-2</v>
          </cell>
          <cell r="K735">
            <v>3.7356E-2</v>
          </cell>
          <cell r="L735" t="str">
            <v>合格</v>
          </cell>
          <cell r="M735" t="str">
            <v>邢天然</v>
          </cell>
          <cell r="N735" t="str">
            <v>20180605 15-45-27</v>
          </cell>
          <cell r="O735" t="str">
            <v>FA HS</v>
          </cell>
          <cell r="Q735" t="str">
            <v>无目的峰</v>
          </cell>
          <cell r="R735">
            <v>1.32E-2</v>
          </cell>
          <cell r="S735">
            <v>3.7356E-2</v>
          </cell>
          <cell r="T735" t="str">
            <v>合格</v>
          </cell>
        </row>
        <row r="736">
          <cell r="E736" t="str">
            <v>HTP180608Aa0001</v>
          </cell>
          <cell r="F736" t="str">
            <v>Meta 31，D03</v>
          </cell>
          <cell r="G736" t="str">
            <v>8</v>
          </cell>
          <cell r="I736">
            <v>564</v>
          </cell>
          <cell r="J736">
            <v>17.821999999999999</v>
          </cell>
          <cell r="K736">
            <v>51.974000000000004</v>
          </cell>
          <cell r="L736" t="str">
            <v>合格</v>
          </cell>
          <cell r="M736" t="str">
            <v>王静静</v>
          </cell>
          <cell r="N736" t="str">
            <v>2018 06 06 17-41-25</v>
          </cell>
          <cell r="O736" t="str">
            <v>FA HS*20</v>
          </cell>
          <cell r="P736" t="str">
            <v>TE-10-TE-64</v>
          </cell>
          <cell r="Q736" t="str">
            <v>无目的峰</v>
          </cell>
          <cell r="S736">
            <v>51.974000000000004</v>
          </cell>
          <cell r="T736" t="str">
            <v>合格</v>
          </cell>
        </row>
        <row r="737">
          <cell r="E737" t="str">
            <v>HTP180608Aa0002</v>
          </cell>
          <cell r="F737" t="str">
            <v>Meta 31，D04</v>
          </cell>
          <cell r="G737" t="str">
            <v>8</v>
          </cell>
          <cell r="I737">
            <v>607</v>
          </cell>
          <cell r="J737">
            <v>9.98</v>
          </cell>
          <cell r="K737">
            <v>27.073999999999998</v>
          </cell>
          <cell r="L737" t="str">
            <v>合格</v>
          </cell>
          <cell r="M737" t="str">
            <v>王静静</v>
          </cell>
          <cell r="N737" t="str">
            <v>2018 06 06 17-41-25</v>
          </cell>
          <cell r="O737" t="str">
            <v>FA HS*20</v>
          </cell>
          <cell r="P737" t="str">
            <v>TE-10-TE-64</v>
          </cell>
          <cell r="Q737" t="str">
            <v>无目的峰</v>
          </cell>
          <cell r="S737">
            <v>27.073999999999998</v>
          </cell>
          <cell r="T737" t="str">
            <v>合格</v>
          </cell>
        </row>
        <row r="738">
          <cell r="E738" t="str">
            <v>HTP180608Aa0003</v>
          </cell>
          <cell r="F738" t="str">
            <v>Meta 31，D05</v>
          </cell>
          <cell r="G738" t="str">
            <v>8</v>
          </cell>
          <cell r="I738">
            <v>526</v>
          </cell>
          <cell r="J738">
            <v>7.7759999999999998</v>
          </cell>
          <cell r="K738">
            <v>24.327999999999999</v>
          </cell>
          <cell r="L738" t="str">
            <v>合格</v>
          </cell>
          <cell r="M738" t="str">
            <v>王静静</v>
          </cell>
          <cell r="N738" t="str">
            <v>2018 06 06 17-41-25</v>
          </cell>
          <cell r="O738" t="str">
            <v>FA HS*20</v>
          </cell>
          <cell r="P738" t="str">
            <v>TE-10-TE-64</v>
          </cell>
          <cell r="Q738" t="str">
            <v>无目的峰</v>
          </cell>
          <cell r="S738">
            <v>24.327999999999999</v>
          </cell>
          <cell r="T738" t="str">
            <v>合格</v>
          </cell>
        </row>
        <row r="739">
          <cell r="E739" t="str">
            <v>HTP180608Aa0004</v>
          </cell>
          <cell r="F739" t="str">
            <v>Meta 31，D06</v>
          </cell>
          <cell r="G739" t="str">
            <v>8</v>
          </cell>
          <cell r="I739">
            <v>548</v>
          </cell>
          <cell r="J739">
            <v>20.657999999999998</v>
          </cell>
          <cell r="K739">
            <v>61.988</v>
          </cell>
          <cell r="L739" t="str">
            <v>合格</v>
          </cell>
          <cell r="M739" t="str">
            <v>王静静</v>
          </cell>
          <cell r="N739" t="str">
            <v>2018 06 06 17-41-25</v>
          </cell>
          <cell r="O739" t="str">
            <v>FA HS*20</v>
          </cell>
          <cell r="P739" t="str">
            <v>TE-10-TE-64</v>
          </cell>
          <cell r="Q739" t="str">
            <v>无目的峰</v>
          </cell>
          <cell r="S739">
            <v>61.988</v>
          </cell>
          <cell r="T739" t="str">
            <v>合格</v>
          </cell>
        </row>
        <row r="740">
          <cell r="E740" t="str">
            <v>HTP180608Aa0005</v>
          </cell>
          <cell r="F740" t="str">
            <v>Meta 31，D07</v>
          </cell>
          <cell r="G740" t="str">
            <v>8</v>
          </cell>
          <cell r="I740">
            <v>433</v>
          </cell>
          <cell r="J740">
            <v>20.716000000000001</v>
          </cell>
          <cell r="K740">
            <v>78.713999999999999</v>
          </cell>
          <cell r="L740" t="str">
            <v>合格</v>
          </cell>
          <cell r="M740" t="str">
            <v>王静静</v>
          </cell>
          <cell r="N740" t="str">
            <v>2018 06 06 17-41-25</v>
          </cell>
          <cell r="O740" t="str">
            <v>FA HS*20</v>
          </cell>
          <cell r="P740" t="str">
            <v>TE-10-TE-64</v>
          </cell>
          <cell r="Q740" t="str">
            <v>无目的峰</v>
          </cell>
          <cell r="S740">
            <v>78.713999999999999</v>
          </cell>
          <cell r="T740" t="str">
            <v>合格</v>
          </cell>
        </row>
        <row r="741">
          <cell r="E741" t="str">
            <v>HTP180608Aa0006</v>
          </cell>
          <cell r="F741" t="str">
            <v>Meta 31，D08</v>
          </cell>
          <cell r="G741" t="str">
            <v>8</v>
          </cell>
          <cell r="I741">
            <v>644</v>
          </cell>
          <cell r="J741">
            <v>11.71</v>
          </cell>
          <cell r="K741">
            <v>29.908000000000001</v>
          </cell>
          <cell r="L741" t="str">
            <v>合格</v>
          </cell>
          <cell r="M741" t="str">
            <v>王静静</v>
          </cell>
          <cell r="N741" t="str">
            <v>2018 06 06 17-41-25</v>
          </cell>
          <cell r="O741" t="str">
            <v>FA HS*20</v>
          </cell>
          <cell r="P741" t="str">
            <v>TE-10-TE-64</v>
          </cell>
          <cell r="Q741" t="str">
            <v>无目的峰</v>
          </cell>
          <cell r="S741">
            <v>29.908000000000001</v>
          </cell>
          <cell r="T741" t="str">
            <v>合格</v>
          </cell>
        </row>
        <row r="742">
          <cell r="E742" t="str">
            <v>HTP180608Aa0007</v>
          </cell>
          <cell r="F742" t="str">
            <v>Meta 31，D09</v>
          </cell>
          <cell r="G742" t="str">
            <v>8</v>
          </cell>
          <cell r="I742">
            <v>570</v>
          </cell>
          <cell r="J742">
            <v>5.7880000000000003</v>
          </cell>
          <cell r="K742">
            <v>16.721999999999998</v>
          </cell>
          <cell r="L742" t="str">
            <v>合格</v>
          </cell>
          <cell r="M742" t="str">
            <v>王静静</v>
          </cell>
          <cell r="N742" t="str">
            <v>2018 06 06 17-41-25</v>
          </cell>
          <cell r="O742" t="str">
            <v>FA HS*20</v>
          </cell>
          <cell r="P742" t="str">
            <v>TE-10-TE-64</v>
          </cell>
          <cell r="Q742" t="str">
            <v>无目的峰</v>
          </cell>
          <cell r="S742">
            <v>16.721999999999998</v>
          </cell>
          <cell r="T742" t="str">
            <v>合格</v>
          </cell>
        </row>
        <row r="743">
          <cell r="E743" t="str">
            <v>HTP180608Aa0008</v>
          </cell>
          <cell r="F743" t="str">
            <v>Meta 31，D10</v>
          </cell>
          <cell r="G743" t="str">
            <v>8</v>
          </cell>
          <cell r="I743">
            <v>502</v>
          </cell>
          <cell r="J743">
            <v>2.738</v>
          </cell>
          <cell r="K743">
            <v>8.9759999999999991</v>
          </cell>
          <cell r="L743" t="str">
            <v>合格</v>
          </cell>
          <cell r="M743" t="str">
            <v>王静静</v>
          </cell>
          <cell r="N743" t="str">
            <v>2018 06 06 17-41-25</v>
          </cell>
          <cell r="O743" t="str">
            <v>FA HS*20</v>
          </cell>
          <cell r="P743" t="str">
            <v>TE-10-TE-64</v>
          </cell>
          <cell r="Q743" t="str">
            <v>无目的峰</v>
          </cell>
          <cell r="S743">
            <v>8.9759999999999991</v>
          </cell>
          <cell r="T743" t="str">
            <v>合格</v>
          </cell>
        </row>
        <row r="744">
          <cell r="E744" t="str">
            <v>HTP180608Aa0009</v>
          </cell>
          <cell r="F744" t="str">
            <v>Meta 31，D11</v>
          </cell>
          <cell r="G744" t="str">
            <v>8</v>
          </cell>
          <cell r="I744">
            <v>570</v>
          </cell>
          <cell r="J744">
            <v>33.76</v>
          </cell>
          <cell r="K744">
            <v>97.444000000000003</v>
          </cell>
          <cell r="L744" t="str">
            <v>合格</v>
          </cell>
          <cell r="M744" t="str">
            <v>王静静</v>
          </cell>
          <cell r="N744" t="str">
            <v>2018 06 06 17-41-25</v>
          </cell>
          <cell r="O744" t="str">
            <v>FA HS*20</v>
          </cell>
          <cell r="P744" t="str">
            <v>TE-10-TE-64</v>
          </cell>
          <cell r="Q744">
            <v>580</v>
          </cell>
          <cell r="S744">
            <v>97.444000000000003</v>
          </cell>
          <cell r="T744" t="str">
            <v>合格</v>
          </cell>
        </row>
        <row r="745">
          <cell r="E745" t="str">
            <v>HTP180608Aa0010</v>
          </cell>
          <cell r="F745" t="str">
            <v>Meta 31，D12</v>
          </cell>
          <cell r="G745" t="str">
            <v>8</v>
          </cell>
          <cell r="I745">
            <v>513</v>
          </cell>
          <cell r="J745">
            <v>31.821999999999999</v>
          </cell>
          <cell r="K745">
            <v>102.06200000000001</v>
          </cell>
          <cell r="L745" t="str">
            <v>合格</v>
          </cell>
          <cell r="M745" t="str">
            <v>王静静</v>
          </cell>
          <cell r="N745" t="str">
            <v>2018 06 06 17-41-25</v>
          </cell>
          <cell r="O745" t="str">
            <v>FA HS*20</v>
          </cell>
          <cell r="P745" t="str">
            <v>TE-10-TE-64</v>
          </cell>
          <cell r="Q745">
            <v>513</v>
          </cell>
          <cell r="S745">
            <v>102.06200000000001</v>
          </cell>
          <cell r="T745" t="str">
            <v>合格</v>
          </cell>
        </row>
        <row r="746">
          <cell r="E746" t="str">
            <v>HTP180608Aa0011</v>
          </cell>
          <cell r="F746" t="str">
            <v>Meta 31，E01</v>
          </cell>
          <cell r="G746" t="str">
            <v>8</v>
          </cell>
          <cell r="I746">
            <v>538</v>
          </cell>
          <cell r="J746">
            <v>30.432000000000002</v>
          </cell>
          <cell r="K746">
            <v>93.141999999999996</v>
          </cell>
          <cell r="L746" t="str">
            <v>合格</v>
          </cell>
          <cell r="M746" t="str">
            <v>王静静</v>
          </cell>
          <cell r="N746" t="str">
            <v>2018 06 06 17-41-25</v>
          </cell>
          <cell r="O746" t="str">
            <v>FA HS*20</v>
          </cell>
          <cell r="P746" t="str">
            <v>TE-10-TE-64</v>
          </cell>
          <cell r="Q746">
            <v>538</v>
          </cell>
          <cell r="S746">
            <v>93.141999999999996</v>
          </cell>
          <cell r="T746" t="str">
            <v>合格</v>
          </cell>
        </row>
        <row r="747">
          <cell r="E747" t="str">
            <v>HTP180608Aa0012</v>
          </cell>
          <cell r="F747" t="str">
            <v>Meta 31，E02</v>
          </cell>
          <cell r="G747" t="str">
            <v>8</v>
          </cell>
          <cell r="I747">
            <v>586</v>
          </cell>
          <cell r="J747">
            <v>42.072000000000003</v>
          </cell>
          <cell r="K747">
            <v>118.104</v>
          </cell>
          <cell r="L747" t="str">
            <v>合格</v>
          </cell>
          <cell r="M747" t="str">
            <v>王静静</v>
          </cell>
          <cell r="N747" t="str">
            <v>2018 06 06 18-40-29</v>
          </cell>
          <cell r="O747" t="str">
            <v>FA HS*20</v>
          </cell>
          <cell r="P747" t="str">
            <v>TE-10-TE-64</v>
          </cell>
          <cell r="Q747">
            <v>586</v>
          </cell>
          <cell r="S747">
            <v>118.104</v>
          </cell>
          <cell r="T747" t="str">
            <v>合格</v>
          </cell>
        </row>
        <row r="748">
          <cell r="E748" t="str">
            <v>HTP180608Aa0013</v>
          </cell>
          <cell r="F748" t="str">
            <v>Meta 31，E03</v>
          </cell>
          <cell r="G748" t="str">
            <v>8</v>
          </cell>
          <cell r="I748">
            <v>569</v>
          </cell>
          <cell r="J748">
            <v>70.555999999999997</v>
          </cell>
          <cell r="K748">
            <v>204.01599999999999</v>
          </cell>
          <cell r="L748" t="str">
            <v>合格</v>
          </cell>
          <cell r="M748" t="str">
            <v>王静静</v>
          </cell>
          <cell r="N748" t="str">
            <v>2018 06 06 18-40-29</v>
          </cell>
          <cell r="O748" t="str">
            <v>FA HS*20</v>
          </cell>
          <cell r="P748" t="str">
            <v>TE-10-TE-64</v>
          </cell>
          <cell r="Q748">
            <v>569</v>
          </cell>
          <cell r="S748">
            <v>204.01599999999999</v>
          </cell>
          <cell r="T748" t="str">
            <v>合格</v>
          </cell>
        </row>
        <row r="749">
          <cell r="E749" t="str">
            <v>HTP180608Aa0014</v>
          </cell>
          <cell r="F749" t="str">
            <v>Meta 31，E04</v>
          </cell>
          <cell r="G749" t="str">
            <v>8</v>
          </cell>
          <cell r="I749">
            <v>529</v>
          </cell>
          <cell r="J749">
            <v>81.864000000000004</v>
          </cell>
          <cell r="K749">
            <v>254.714</v>
          </cell>
          <cell r="L749" t="str">
            <v>合格</v>
          </cell>
          <cell r="M749" t="str">
            <v>王静静</v>
          </cell>
          <cell r="N749" t="str">
            <v>2018 06 06 18-40-29</v>
          </cell>
          <cell r="O749" t="str">
            <v>FA HS*20</v>
          </cell>
          <cell r="P749" t="str">
            <v>TE-10-TE-64</v>
          </cell>
          <cell r="Q749">
            <v>529</v>
          </cell>
          <cell r="S749">
            <v>254.714</v>
          </cell>
          <cell r="T749" t="str">
            <v>合格</v>
          </cell>
        </row>
        <row r="750">
          <cell r="E750" t="str">
            <v>HTP180608Aa0015</v>
          </cell>
          <cell r="F750" t="str">
            <v>Meta 31，E05</v>
          </cell>
          <cell r="G750" t="str">
            <v>8</v>
          </cell>
          <cell r="I750">
            <v>564</v>
          </cell>
          <cell r="J750">
            <v>50.66</v>
          </cell>
          <cell r="K750">
            <v>147.72399999999999</v>
          </cell>
          <cell r="L750" t="str">
            <v>合格</v>
          </cell>
          <cell r="M750" t="str">
            <v>王静静</v>
          </cell>
          <cell r="N750" t="str">
            <v>2018 06 06 18-40-29</v>
          </cell>
          <cell r="O750" t="str">
            <v>FA HS*20</v>
          </cell>
          <cell r="P750" t="str">
            <v>TE-11-TE-64</v>
          </cell>
          <cell r="Q750">
            <v>564</v>
          </cell>
          <cell r="S750">
            <v>147.72399999999999</v>
          </cell>
          <cell r="T750" t="str">
            <v>合格</v>
          </cell>
        </row>
        <row r="751">
          <cell r="E751" t="str">
            <v>HTP180608Aa0016</v>
          </cell>
          <cell r="F751" t="str">
            <v>Meta 31，E06</v>
          </cell>
          <cell r="G751" t="str">
            <v>8</v>
          </cell>
          <cell r="I751">
            <v>610</v>
          </cell>
          <cell r="J751">
            <v>24.893999999999998</v>
          </cell>
          <cell r="K751">
            <v>67.158000000000001</v>
          </cell>
          <cell r="L751" t="str">
            <v>合格</v>
          </cell>
          <cell r="M751" t="str">
            <v>王静静</v>
          </cell>
          <cell r="N751" t="str">
            <v>2018 06 06 18-40-29</v>
          </cell>
          <cell r="O751" t="str">
            <v>FA HS*20</v>
          </cell>
          <cell r="P751" t="str">
            <v>TE-11-TE-64</v>
          </cell>
          <cell r="Q751">
            <v>610</v>
          </cell>
          <cell r="S751">
            <v>67.158000000000001</v>
          </cell>
          <cell r="T751" t="str">
            <v>合格</v>
          </cell>
        </row>
        <row r="752">
          <cell r="E752" t="str">
            <v>HTP180608Aa0017</v>
          </cell>
          <cell r="F752" t="str">
            <v>Meta 31，E07</v>
          </cell>
          <cell r="G752" t="str">
            <v>8</v>
          </cell>
          <cell r="I752">
            <v>534</v>
          </cell>
          <cell r="J752">
            <v>7.6359999999999992</v>
          </cell>
          <cell r="K752">
            <v>23.545999999999999</v>
          </cell>
          <cell r="L752" t="str">
            <v>合格</v>
          </cell>
          <cell r="M752" t="str">
            <v>王静静</v>
          </cell>
          <cell r="N752" t="str">
            <v>2018 06 06 18-40-29</v>
          </cell>
          <cell r="O752" t="str">
            <v>FA HS*20</v>
          </cell>
          <cell r="P752" t="str">
            <v>TE-11-TE-64</v>
          </cell>
          <cell r="Q752">
            <v>534</v>
          </cell>
          <cell r="S752">
            <v>23.545999999999999</v>
          </cell>
          <cell r="T752" t="str">
            <v>合格</v>
          </cell>
        </row>
        <row r="753">
          <cell r="E753" t="str">
            <v>HTP180608Aa0018</v>
          </cell>
          <cell r="F753" t="str">
            <v>Meta 31，E08</v>
          </cell>
          <cell r="G753" t="str">
            <v>8</v>
          </cell>
          <cell r="I753">
            <v>545</v>
          </cell>
          <cell r="J753">
            <v>32.711999999999996</v>
          </cell>
          <cell r="K753">
            <v>98.82</v>
          </cell>
          <cell r="L753" t="str">
            <v>合格</v>
          </cell>
          <cell r="M753" t="str">
            <v>王静静</v>
          </cell>
          <cell r="N753" t="str">
            <v>2018 06 06 18-40-29</v>
          </cell>
          <cell r="O753" t="str">
            <v>FA HS*20</v>
          </cell>
          <cell r="P753" t="str">
            <v>TE-11-TE-64</v>
          </cell>
          <cell r="Q753">
            <v>545</v>
          </cell>
          <cell r="S753">
            <v>98.82</v>
          </cell>
          <cell r="T753" t="str">
            <v>合格</v>
          </cell>
        </row>
        <row r="754">
          <cell r="E754" t="str">
            <v>HTP180608Aa0019</v>
          </cell>
          <cell r="F754" t="str">
            <v>Meta 31，E09</v>
          </cell>
          <cell r="G754" t="str">
            <v>8</v>
          </cell>
          <cell r="I754">
            <v>440</v>
          </cell>
          <cell r="J754">
            <v>30.09</v>
          </cell>
          <cell r="K754">
            <v>112.578</v>
          </cell>
          <cell r="L754" t="str">
            <v>合格</v>
          </cell>
          <cell r="M754" t="str">
            <v>王静静</v>
          </cell>
          <cell r="N754" t="str">
            <v>2018 06 06 18-40-29</v>
          </cell>
          <cell r="O754" t="str">
            <v>FA HS*20</v>
          </cell>
          <cell r="P754" t="str">
            <v>TE-11-TE-64</v>
          </cell>
          <cell r="Q754">
            <v>440</v>
          </cell>
          <cell r="S754">
            <v>112.578</v>
          </cell>
          <cell r="T754" t="str">
            <v>合格</v>
          </cell>
        </row>
        <row r="755">
          <cell r="E755" t="str">
            <v>HTP180608Aa0020</v>
          </cell>
          <cell r="F755" t="str">
            <v>Meta 31，E10</v>
          </cell>
          <cell r="G755" t="str">
            <v>8</v>
          </cell>
          <cell r="I755">
            <v>641</v>
          </cell>
          <cell r="J755">
            <v>18.233999999999998</v>
          </cell>
          <cell r="K755">
            <v>46.798000000000002</v>
          </cell>
          <cell r="L755" t="str">
            <v>合格</v>
          </cell>
          <cell r="M755" t="str">
            <v>王静静</v>
          </cell>
          <cell r="N755" t="str">
            <v>2018 06 06 18-40-29</v>
          </cell>
          <cell r="O755" t="str">
            <v>FA HS*20</v>
          </cell>
          <cell r="P755" t="str">
            <v>TE-11-TE-64</v>
          </cell>
          <cell r="Q755">
            <v>641</v>
          </cell>
          <cell r="S755">
            <v>46.798000000000002</v>
          </cell>
          <cell r="T755" t="str">
            <v>合格</v>
          </cell>
        </row>
        <row r="756">
          <cell r="E756" t="str">
            <v>HTP180608Aa0021</v>
          </cell>
          <cell r="F756" t="str">
            <v>Meta 31，E11</v>
          </cell>
          <cell r="G756" t="str">
            <v>8</v>
          </cell>
          <cell r="I756">
            <v>565</v>
          </cell>
          <cell r="J756">
            <v>24.56</v>
          </cell>
          <cell r="K756">
            <v>71.489999999999995</v>
          </cell>
          <cell r="L756" t="str">
            <v>合格</v>
          </cell>
          <cell r="M756" t="str">
            <v>王静静</v>
          </cell>
          <cell r="N756" t="str">
            <v>2018 06 06 18-40-29</v>
          </cell>
          <cell r="O756" t="str">
            <v>FA HS*20</v>
          </cell>
          <cell r="P756" t="str">
            <v>TE-11-TE-64</v>
          </cell>
          <cell r="Q756">
            <v>565</v>
          </cell>
          <cell r="S756">
            <v>71.489999999999995</v>
          </cell>
          <cell r="T756" t="str">
            <v>合格</v>
          </cell>
        </row>
        <row r="757">
          <cell r="E757" t="str">
            <v>HTP180608Aa0022</v>
          </cell>
          <cell r="F757" t="str">
            <v>Meta 31，E12</v>
          </cell>
          <cell r="G757" t="str">
            <v>8</v>
          </cell>
          <cell r="I757">
            <v>502</v>
          </cell>
          <cell r="J757">
            <v>1.3420000000000001</v>
          </cell>
          <cell r="K757">
            <v>4.3959999999999999</v>
          </cell>
          <cell r="L757" t="str">
            <v>合格</v>
          </cell>
          <cell r="M757" t="str">
            <v>王静静</v>
          </cell>
          <cell r="N757" t="str">
            <v>2018 06 06 18-40-29</v>
          </cell>
          <cell r="O757" t="str">
            <v>FA HS*20</v>
          </cell>
          <cell r="P757" t="str">
            <v>TE-11-TE-64</v>
          </cell>
          <cell r="Q757">
            <v>502</v>
          </cell>
          <cell r="S757">
            <v>4.3959999999999999</v>
          </cell>
          <cell r="T757" t="str">
            <v>合格</v>
          </cell>
        </row>
        <row r="758">
          <cell r="E758" t="str">
            <v>HTP180608Aa0023</v>
          </cell>
          <cell r="F758" t="str">
            <v>Meta 31，F1</v>
          </cell>
          <cell r="G758" t="str">
            <v>8</v>
          </cell>
          <cell r="I758">
            <v>568</v>
          </cell>
          <cell r="J758">
            <v>112.44999999999999</v>
          </cell>
          <cell r="K758">
            <v>325.81600000000003</v>
          </cell>
          <cell r="L758" t="str">
            <v>合格</v>
          </cell>
          <cell r="M758" t="str">
            <v>王静静</v>
          </cell>
          <cell r="N758" t="str">
            <v>2018 06 06 19-47-45</v>
          </cell>
          <cell r="O758" t="str">
            <v>FA HS*20</v>
          </cell>
          <cell r="P758" t="str">
            <v>TE-11-TE-64</v>
          </cell>
          <cell r="Q758">
            <v>568</v>
          </cell>
          <cell r="S758">
            <v>325.81600000000003</v>
          </cell>
          <cell r="T758" t="str">
            <v>合格</v>
          </cell>
        </row>
        <row r="759">
          <cell r="E759" t="str">
            <v>HTP180608Aa0024</v>
          </cell>
          <cell r="F759" t="str">
            <v>Meta 31，F2</v>
          </cell>
          <cell r="G759" t="str">
            <v>8</v>
          </cell>
          <cell r="I759">
            <v>514</v>
          </cell>
          <cell r="J759">
            <v>73.603999999999999</v>
          </cell>
          <cell r="K759">
            <v>235.52600000000001</v>
          </cell>
          <cell r="L759" t="str">
            <v>合格</v>
          </cell>
          <cell r="M759" t="str">
            <v>王静静</v>
          </cell>
          <cell r="N759" t="str">
            <v>2018 06 06 19-47-45</v>
          </cell>
          <cell r="O759" t="str">
            <v>FA HS*20</v>
          </cell>
          <cell r="P759" t="str">
            <v>TE-11-TE-64</v>
          </cell>
          <cell r="Q759">
            <v>514</v>
          </cell>
          <cell r="S759">
            <v>235.52600000000001</v>
          </cell>
          <cell r="T759" t="str">
            <v>合格</v>
          </cell>
        </row>
        <row r="760">
          <cell r="E760" t="str">
            <v>HTP180608Aa0025</v>
          </cell>
          <cell r="F760" t="str">
            <v>Meta 31，F3</v>
          </cell>
          <cell r="G760" t="str">
            <v>8</v>
          </cell>
          <cell r="I760">
            <v>451</v>
          </cell>
          <cell r="J760">
            <v>63.230000000000004</v>
          </cell>
          <cell r="K760">
            <v>230.45999999999998</v>
          </cell>
          <cell r="L760" t="str">
            <v>合格</v>
          </cell>
          <cell r="M760" t="str">
            <v>王静静</v>
          </cell>
          <cell r="N760" t="str">
            <v>2018 06 06 19-47-45</v>
          </cell>
          <cell r="O760" t="str">
            <v>FA HS*20</v>
          </cell>
          <cell r="P760" t="str">
            <v>TE-11-TE-64</v>
          </cell>
          <cell r="Q760">
            <v>451</v>
          </cell>
          <cell r="S760">
            <v>230.45999999999998</v>
          </cell>
          <cell r="T760" t="str">
            <v>合格</v>
          </cell>
        </row>
        <row r="761">
          <cell r="E761" t="str">
            <v>HTP180608Aa0026</v>
          </cell>
          <cell r="F761" t="str">
            <v>Meta 31，F4</v>
          </cell>
          <cell r="G761" t="str">
            <v>8</v>
          </cell>
          <cell r="I761">
            <v>588</v>
          </cell>
          <cell r="J761">
            <v>30.072000000000003</v>
          </cell>
          <cell r="K761">
            <v>84.155999999999992</v>
          </cell>
          <cell r="L761" t="str">
            <v>合格</v>
          </cell>
          <cell r="M761" t="str">
            <v>王静静</v>
          </cell>
          <cell r="N761" t="str">
            <v>2018 06 06 19-47-45</v>
          </cell>
          <cell r="O761" t="str">
            <v>FA HS*20</v>
          </cell>
          <cell r="P761" t="str">
            <v>TE-11-TE-64</v>
          </cell>
          <cell r="Q761">
            <v>588</v>
          </cell>
          <cell r="S761">
            <v>84.155999999999992</v>
          </cell>
          <cell r="T761" t="str">
            <v>合格</v>
          </cell>
        </row>
        <row r="762">
          <cell r="E762" t="str">
            <v>HTP180608Aa0027</v>
          </cell>
          <cell r="F762" t="str">
            <v>Meta 31，F5</v>
          </cell>
          <cell r="G762" t="str">
            <v>8</v>
          </cell>
          <cell r="I762">
            <v>572</v>
          </cell>
          <cell r="J762">
            <v>77.117999999999995</v>
          </cell>
          <cell r="K762">
            <v>221.97399999999999</v>
          </cell>
          <cell r="L762" t="str">
            <v>合格</v>
          </cell>
          <cell r="M762" t="str">
            <v>王静静</v>
          </cell>
          <cell r="N762" t="str">
            <v>2018 06 06 19-47-45</v>
          </cell>
          <cell r="O762" t="str">
            <v>FA HS*20</v>
          </cell>
          <cell r="P762" t="str">
            <v>TE-11-TE-64</v>
          </cell>
          <cell r="Q762">
            <v>572</v>
          </cell>
          <cell r="S762">
            <v>221.97399999999999</v>
          </cell>
          <cell r="T762" t="str">
            <v>合格</v>
          </cell>
        </row>
        <row r="763">
          <cell r="E763" t="str">
            <v>HTP180608Aa0028</v>
          </cell>
          <cell r="F763" t="str">
            <v>Meta 31，F6</v>
          </cell>
          <cell r="G763" t="str">
            <v>8</v>
          </cell>
          <cell r="I763">
            <v>531</v>
          </cell>
          <cell r="J763">
            <v>93.572000000000003</v>
          </cell>
          <cell r="K763">
            <v>289.90200000000004</v>
          </cell>
          <cell r="L763" t="str">
            <v>合格</v>
          </cell>
          <cell r="M763" t="str">
            <v>王静静</v>
          </cell>
          <cell r="N763" t="str">
            <v>2018 06 06 19-47-45</v>
          </cell>
          <cell r="O763" t="str">
            <v>FA HS*20</v>
          </cell>
          <cell r="P763" t="str">
            <v>TE-11-TE-64</v>
          </cell>
          <cell r="Q763">
            <v>531</v>
          </cell>
          <cell r="S763">
            <v>289.90200000000004</v>
          </cell>
          <cell r="T763" t="str">
            <v>合格</v>
          </cell>
        </row>
        <row r="764">
          <cell r="E764" t="str">
            <v>HTP180613Aa0029</v>
          </cell>
          <cell r="F764" t="str">
            <v>Meta 32，F07</v>
          </cell>
          <cell r="G764" t="str">
            <v>10</v>
          </cell>
          <cell r="I764">
            <v>580</v>
          </cell>
          <cell r="J764">
            <v>5.3647</v>
          </cell>
          <cell r="K764">
            <v>15.213100000000001</v>
          </cell>
          <cell r="L764" t="str">
            <v>合格</v>
          </cell>
          <cell r="M764" t="str">
            <v>王静静</v>
          </cell>
          <cell r="N764" t="str">
            <v>2018 06 14 02-35-52</v>
          </cell>
          <cell r="O764" t="str">
            <v>FA HS*20</v>
          </cell>
          <cell r="P764" t="str">
            <v>TE-10-TE-64</v>
          </cell>
          <cell r="Q764">
            <v>580</v>
          </cell>
          <cell r="S764">
            <v>15.213100000000001</v>
          </cell>
          <cell r="T764" t="str">
            <v>合格</v>
          </cell>
        </row>
        <row r="765">
          <cell r="E765" t="str">
            <v>HTP180613Aa0030</v>
          </cell>
          <cell r="F765" t="str">
            <v>Meta 32，F08</v>
          </cell>
          <cell r="G765" t="str">
            <v>10</v>
          </cell>
          <cell r="I765">
            <v>570</v>
          </cell>
          <cell r="J765">
            <v>1.7977000000000001</v>
          </cell>
          <cell r="K765">
            <v>5.1917999999999997</v>
          </cell>
          <cell r="L765" t="str">
            <v>合格</v>
          </cell>
          <cell r="M765" t="str">
            <v>王静静</v>
          </cell>
          <cell r="N765" t="str">
            <v>2018 06 14 02-35 52</v>
          </cell>
          <cell r="O765" t="str">
            <v>FA HS*20</v>
          </cell>
          <cell r="P765" t="str">
            <v>TE-11-TE-64</v>
          </cell>
          <cell r="Q765">
            <v>570</v>
          </cell>
          <cell r="S765">
            <v>5.1917999999999997</v>
          </cell>
          <cell r="T765" t="str">
            <v>合格</v>
          </cell>
        </row>
        <row r="766">
          <cell r="E766" t="str">
            <v>HFMet170912Ac1690-18-44</v>
          </cell>
          <cell r="F766" t="str">
            <v>Meta 18，E10</v>
          </cell>
          <cell r="G766" t="str">
            <v>13</v>
          </cell>
          <cell r="I766">
            <v>617</v>
          </cell>
          <cell r="J766" t="str">
            <v>21.6331</v>
          </cell>
          <cell r="K766" t="str">
            <v>57.9649</v>
          </cell>
          <cell r="L766" t="str">
            <v>合格</v>
          </cell>
          <cell r="M766" t="str">
            <v>梁亚苹</v>
          </cell>
          <cell r="N766" t="str">
            <v>20180620 18-27-58</v>
          </cell>
          <cell r="O766" t="str">
            <v>FA SS</v>
          </cell>
          <cell r="Q766">
            <v>617</v>
          </cell>
          <cell r="S766" t="str">
            <v>57.9649</v>
          </cell>
          <cell r="T766" t="str">
            <v>合格</v>
          </cell>
        </row>
        <row r="767">
          <cell r="E767" t="str">
            <v>HM180613Aa1124-84-134</v>
          </cell>
          <cell r="F767" t="str">
            <v>Meta 33，G04</v>
          </cell>
          <cell r="G767">
            <v>13</v>
          </cell>
          <cell r="I767">
            <v>610</v>
          </cell>
          <cell r="J767">
            <v>16.439599999999999</v>
          </cell>
          <cell r="K767">
            <v>45.374400000000001</v>
          </cell>
          <cell r="L767" t="str">
            <v>合格</v>
          </cell>
          <cell r="M767" t="str">
            <v>梁亚苹</v>
          </cell>
          <cell r="N767" t="str">
            <v>20180618 17-27-26</v>
          </cell>
          <cell r="O767" t="str">
            <v>FA SS</v>
          </cell>
          <cell r="Q767">
            <v>610</v>
          </cell>
          <cell r="S767">
            <v>45.374400000000001</v>
          </cell>
          <cell r="T767" t="str">
            <v>合格</v>
          </cell>
        </row>
        <row r="768">
          <cell r="E768" t="str">
            <v>HM180613Aa1125-85-134</v>
          </cell>
          <cell r="F768" t="str">
            <v>Meta 33，G05</v>
          </cell>
          <cell r="G768">
            <v>13</v>
          </cell>
          <cell r="I768">
            <v>610</v>
          </cell>
          <cell r="J768">
            <v>16.941600000000001</v>
          </cell>
          <cell r="K768">
            <v>46.775500000000001</v>
          </cell>
          <cell r="L768" t="str">
            <v>合格</v>
          </cell>
          <cell r="M768" t="str">
            <v>梁亚苹</v>
          </cell>
          <cell r="N768" t="str">
            <v>20180618 17-27-26</v>
          </cell>
          <cell r="O768" t="str">
            <v>FA SS</v>
          </cell>
          <cell r="Q768">
            <v>610</v>
          </cell>
          <cell r="S768">
            <v>46.775500000000001</v>
          </cell>
          <cell r="T768" t="str">
            <v>合格</v>
          </cell>
        </row>
        <row r="769">
          <cell r="E769" t="str">
            <v>HM180613Aa1126-86-134</v>
          </cell>
          <cell r="F769" t="str">
            <v>Meta 33，G06</v>
          </cell>
          <cell r="G769">
            <v>13</v>
          </cell>
          <cell r="I769">
            <v>614</v>
          </cell>
          <cell r="J769">
            <v>16.571300000000001</v>
          </cell>
          <cell r="K769">
            <v>45.820599999999999</v>
          </cell>
          <cell r="L769" t="str">
            <v>合格</v>
          </cell>
          <cell r="M769" t="str">
            <v>梁亚苹</v>
          </cell>
          <cell r="N769" t="str">
            <v>20180618 17-27-26</v>
          </cell>
          <cell r="O769" t="str">
            <v>FA SS</v>
          </cell>
          <cell r="Q769">
            <v>614</v>
          </cell>
          <cell r="S769">
            <v>45.820599999999999</v>
          </cell>
          <cell r="T769" t="str">
            <v>合格</v>
          </cell>
        </row>
        <row r="770">
          <cell r="E770" t="str">
            <v>HM180612Aa0929-101-130</v>
          </cell>
          <cell r="F770" t="str">
            <v>Meta 31，F09</v>
          </cell>
          <cell r="G770">
            <v>15</v>
          </cell>
          <cell r="I770" t="str">
            <v>无目的峰</v>
          </cell>
          <cell r="J770">
            <v>5.0000000000000001E-3</v>
          </cell>
          <cell r="K770">
            <v>1.4800000000000001E-2</v>
          </cell>
          <cell r="L770" t="str">
            <v>不合格</v>
          </cell>
          <cell r="M770" t="str">
            <v>梁亚苹</v>
          </cell>
          <cell r="N770" t="str">
            <v>20180613 15-18-04</v>
          </cell>
          <cell r="O770" t="str">
            <v>FA HS</v>
          </cell>
          <cell r="Q770" t="str">
            <v>无目的峰</v>
          </cell>
          <cell r="S770">
            <v>1.4800000000000001E-2</v>
          </cell>
          <cell r="T770" t="str">
            <v>不合格</v>
          </cell>
        </row>
        <row r="771">
          <cell r="E771" t="str">
            <v>HM180612Aa0930-102-130</v>
          </cell>
          <cell r="F771" t="str">
            <v>Meta 31，F10</v>
          </cell>
          <cell r="G771">
            <v>15</v>
          </cell>
          <cell r="I771" t="str">
            <v>无目的峰</v>
          </cell>
          <cell r="J771">
            <v>7.1000000000000004E-3</v>
          </cell>
          <cell r="K771">
            <v>2.0500000000000001E-2</v>
          </cell>
          <cell r="L771" t="str">
            <v>不合格</v>
          </cell>
          <cell r="M771" t="str">
            <v>梁亚苹</v>
          </cell>
          <cell r="N771" t="str">
            <v>20180613 16-15-59</v>
          </cell>
          <cell r="O771" t="str">
            <v>FA HS</v>
          </cell>
          <cell r="Q771" t="str">
            <v>无目的峰</v>
          </cell>
          <cell r="S771">
            <v>2.0500000000000001E-2</v>
          </cell>
          <cell r="T771" t="str">
            <v>不合格</v>
          </cell>
        </row>
        <row r="772">
          <cell r="E772" t="str">
            <v>HM180612Aa0931-103-130</v>
          </cell>
          <cell r="F772" t="str">
            <v>Meta 31，F11</v>
          </cell>
          <cell r="G772">
            <v>15</v>
          </cell>
          <cell r="I772" t="str">
            <v>无目的峰</v>
          </cell>
          <cell r="J772">
            <v>2.06E-2</v>
          </cell>
          <cell r="K772">
            <v>5.8299999999999998E-2</v>
          </cell>
          <cell r="L772" t="str">
            <v>不合格</v>
          </cell>
          <cell r="M772" t="str">
            <v>梁亚苹</v>
          </cell>
          <cell r="N772" t="str">
            <v>20180613 18-38-53</v>
          </cell>
          <cell r="O772" t="str">
            <v>FA HS</v>
          </cell>
          <cell r="Q772" t="str">
            <v>无目的峰</v>
          </cell>
          <cell r="S772">
            <v>5.8299999999999998E-2</v>
          </cell>
          <cell r="T772" t="str">
            <v>不合格</v>
          </cell>
        </row>
        <row r="773">
          <cell r="E773" t="str">
            <v>HM180612Aa0932-104-130</v>
          </cell>
          <cell r="F773" t="str">
            <v>Meta 31，F12</v>
          </cell>
          <cell r="G773">
            <v>15</v>
          </cell>
          <cell r="I773" t="str">
            <v>无目的峰</v>
          </cell>
          <cell r="J773">
            <v>4.7699999999999999E-2</v>
          </cell>
          <cell r="K773">
            <v>0.1452</v>
          </cell>
          <cell r="L773" t="str">
            <v>不合格</v>
          </cell>
          <cell r="M773" t="str">
            <v>梁亚苹</v>
          </cell>
          <cell r="N773" t="str">
            <v>20180613 19-50-17</v>
          </cell>
          <cell r="O773" t="str">
            <v>FA HS</v>
          </cell>
          <cell r="Q773" t="str">
            <v>无目的峰</v>
          </cell>
          <cell r="S773">
            <v>0.1452</v>
          </cell>
          <cell r="T773" t="str">
            <v>不合格</v>
          </cell>
        </row>
        <row r="774">
          <cell r="E774" t="str">
            <v>HM180612Aa0933-105-130</v>
          </cell>
          <cell r="F774" t="str">
            <v>Meta 31，G01</v>
          </cell>
          <cell r="G774">
            <v>15</v>
          </cell>
          <cell r="I774" t="str">
            <v>无目的峰</v>
          </cell>
          <cell r="J774">
            <v>3.2000000000000002E-3</v>
          </cell>
          <cell r="K774">
            <v>0.01</v>
          </cell>
          <cell r="L774" t="str">
            <v>不合格</v>
          </cell>
          <cell r="M774" t="str">
            <v>梁亚苹</v>
          </cell>
          <cell r="N774" t="str">
            <v>20190615 17-36-03</v>
          </cell>
          <cell r="O774" t="str">
            <v>FA HS</v>
          </cell>
          <cell r="Q774" t="str">
            <v>无目的峰</v>
          </cell>
          <cell r="S774">
            <v>0.01</v>
          </cell>
          <cell r="T774" t="str">
            <v>不合格</v>
          </cell>
        </row>
        <row r="775">
          <cell r="E775" t="str">
            <v>HM180612Aa0934-106-130</v>
          </cell>
          <cell r="F775" t="str">
            <v>Meta 31，G02</v>
          </cell>
          <cell r="G775">
            <v>15</v>
          </cell>
          <cell r="I775" t="str">
            <v>无目的峰</v>
          </cell>
          <cell r="J775">
            <v>2.0299999999999999E-2</v>
          </cell>
          <cell r="K775">
            <v>6.0900000000000003E-2</v>
          </cell>
          <cell r="L775" t="str">
            <v>不合格</v>
          </cell>
          <cell r="M775" t="str">
            <v>梁亚苹</v>
          </cell>
          <cell r="N775" t="str">
            <v>20180613 21-49-26</v>
          </cell>
          <cell r="O775" t="str">
            <v>FA HS</v>
          </cell>
          <cell r="Q775" t="str">
            <v>无目的峰</v>
          </cell>
          <cell r="S775">
            <v>6.0900000000000003E-2</v>
          </cell>
          <cell r="T775" t="str">
            <v>不合格</v>
          </cell>
        </row>
        <row r="776">
          <cell r="E776" t="str">
            <v>HM180614Ba0935-107-130</v>
          </cell>
          <cell r="F776" t="str">
            <v>Meta 31，G03</v>
          </cell>
          <cell r="G776">
            <v>15</v>
          </cell>
          <cell r="I776">
            <v>614</v>
          </cell>
          <cell r="J776">
            <v>33.747700000000002</v>
          </cell>
          <cell r="K776">
            <v>90.415800000000004</v>
          </cell>
          <cell r="L776" t="str">
            <v>合格</v>
          </cell>
          <cell r="M776" t="str">
            <v>梁亚苹</v>
          </cell>
          <cell r="N776" t="str">
            <v>20180618 15-04-56</v>
          </cell>
          <cell r="O776" t="str">
            <v>FA SS</v>
          </cell>
          <cell r="Q776">
            <v>614</v>
          </cell>
          <cell r="S776">
            <v>90.415800000000004</v>
          </cell>
          <cell r="T776" t="str">
            <v>合格</v>
          </cell>
        </row>
        <row r="777">
          <cell r="E777" t="str">
            <v>HM180612Aa0936-108-130</v>
          </cell>
          <cell r="F777" t="str">
            <v>Meta 31，G04</v>
          </cell>
          <cell r="G777">
            <v>15</v>
          </cell>
          <cell r="I777" t="str">
            <v>无目的峰</v>
          </cell>
          <cell r="J777">
            <v>0.49120000000000003</v>
          </cell>
          <cell r="K777">
            <v>1.4355</v>
          </cell>
          <cell r="L777" t="str">
            <v>不合格</v>
          </cell>
          <cell r="M777" t="str">
            <v>梁亚苹</v>
          </cell>
          <cell r="N777" t="str">
            <v>20180614 01-24-26</v>
          </cell>
          <cell r="O777" t="str">
            <v>FA HS</v>
          </cell>
          <cell r="Q777" t="str">
            <v>无目的峰</v>
          </cell>
          <cell r="S777">
            <v>1.4355</v>
          </cell>
          <cell r="T777" t="str">
            <v>不合格</v>
          </cell>
        </row>
        <row r="778">
          <cell r="E778" t="str">
            <v>HM180612Aa0937-101-131</v>
          </cell>
          <cell r="F778" t="str">
            <v>Meta 31，G05</v>
          </cell>
          <cell r="G778">
            <v>15</v>
          </cell>
          <cell r="I778" t="str">
            <v>无目的峰</v>
          </cell>
          <cell r="J778">
            <v>8.0000000000000002E-3</v>
          </cell>
          <cell r="K778">
            <v>2.4400000000000002E-2</v>
          </cell>
          <cell r="L778" t="str">
            <v>不合格</v>
          </cell>
          <cell r="M778" t="str">
            <v>梁亚苹</v>
          </cell>
          <cell r="N778" t="str">
            <v>20180613 15-18-04</v>
          </cell>
          <cell r="O778" t="str">
            <v>FA HS</v>
          </cell>
          <cell r="Q778" t="str">
            <v>无目的峰</v>
          </cell>
          <cell r="S778">
            <v>2.4400000000000002E-2</v>
          </cell>
          <cell r="T778" t="str">
            <v>不合格</v>
          </cell>
        </row>
        <row r="779">
          <cell r="E779" t="str">
            <v>HM180612Aa0938-102-131</v>
          </cell>
          <cell r="F779" t="str">
            <v>Meta 31，G06</v>
          </cell>
          <cell r="G779">
            <v>15</v>
          </cell>
          <cell r="I779" t="str">
            <v>无目的峰</v>
          </cell>
          <cell r="J779">
            <v>5.3E-3</v>
          </cell>
          <cell r="K779">
            <v>1.6799999999999999E-2</v>
          </cell>
          <cell r="L779" t="str">
            <v>不合格</v>
          </cell>
          <cell r="M779" t="str">
            <v>梁亚苹</v>
          </cell>
          <cell r="N779" t="str">
            <v>20180613 16-15-59</v>
          </cell>
          <cell r="O779" t="str">
            <v>FA HS</v>
          </cell>
          <cell r="Q779" t="str">
            <v>无目的峰</v>
          </cell>
          <cell r="S779">
            <v>1.6799999999999999E-2</v>
          </cell>
          <cell r="T779" t="str">
            <v>不合格</v>
          </cell>
        </row>
        <row r="780">
          <cell r="E780" t="str">
            <v>HM180612Aa0939-103-131</v>
          </cell>
          <cell r="F780" t="str">
            <v>Meta 31，G07</v>
          </cell>
          <cell r="G780">
            <v>15</v>
          </cell>
          <cell r="I780">
            <v>590</v>
          </cell>
          <cell r="J780">
            <v>0.57030000000000003</v>
          </cell>
          <cell r="K780">
            <v>1.6673</v>
          </cell>
          <cell r="L780" t="str">
            <v>合格</v>
          </cell>
          <cell r="M780" t="str">
            <v>梁亚苹</v>
          </cell>
          <cell r="N780" t="str">
            <v>20180613 18-38-53</v>
          </cell>
          <cell r="O780" t="str">
            <v>FA HS</v>
          </cell>
          <cell r="Q780">
            <v>590</v>
          </cell>
          <cell r="S780">
            <v>1.6673</v>
          </cell>
          <cell r="T780" t="str">
            <v>合格</v>
          </cell>
        </row>
        <row r="781">
          <cell r="E781" t="str">
            <v>HM180612Aa0940-104-131</v>
          </cell>
          <cell r="F781" t="str">
            <v>Meta 31，G08</v>
          </cell>
          <cell r="G781">
            <v>15</v>
          </cell>
          <cell r="I781" t="str">
            <v>无目的峰</v>
          </cell>
          <cell r="J781">
            <v>2.5700000000000001E-2</v>
          </cell>
          <cell r="K781">
            <v>7.9000000000000001E-2</v>
          </cell>
          <cell r="L781" t="str">
            <v>不合格</v>
          </cell>
          <cell r="M781" t="str">
            <v>梁亚苹</v>
          </cell>
          <cell r="N781" t="str">
            <v>20180613 19-50-17</v>
          </cell>
          <cell r="O781" t="str">
            <v>FA HS</v>
          </cell>
          <cell r="Q781" t="str">
            <v>无目的峰</v>
          </cell>
          <cell r="S781">
            <v>7.9000000000000001E-2</v>
          </cell>
          <cell r="T781" t="str">
            <v>不合格</v>
          </cell>
        </row>
        <row r="782">
          <cell r="E782" t="str">
            <v>HM180614Ba0941-105-131</v>
          </cell>
          <cell r="F782" t="str">
            <v>Meta 31，G09</v>
          </cell>
          <cell r="G782">
            <v>15</v>
          </cell>
          <cell r="I782">
            <v>497</v>
          </cell>
          <cell r="J782">
            <v>0.12690000000000001</v>
          </cell>
          <cell r="K782">
            <v>0.4022</v>
          </cell>
          <cell r="L782" t="str">
            <v>合格</v>
          </cell>
          <cell r="M782" t="str">
            <v>梁亚苹</v>
          </cell>
          <cell r="N782" t="str">
            <v>20180615 16-24-34</v>
          </cell>
          <cell r="O782" t="str">
            <v>FA SS</v>
          </cell>
          <cell r="Q782">
            <v>497</v>
          </cell>
          <cell r="S782">
            <v>0.4022</v>
          </cell>
          <cell r="T782" t="str">
            <v>合格</v>
          </cell>
        </row>
        <row r="783">
          <cell r="E783" t="str">
            <v>HM180612Aa0942-106-131</v>
          </cell>
          <cell r="F783" t="str">
            <v>Meta 31，G10</v>
          </cell>
          <cell r="G783">
            <v>15</v>
          </cell>
          <cell r="I783" t="str">
            <v>无目的峰</v>
          </cell>
          <cell r="J783">
            <v>3.04E-2</v>
          </cell>
          <cell r="K783">
            <v>9.1600000000000001E-2</v>
          </cell>
          <cell r="L783" t="str">
            <v>不合格</v>
          </cell>
          <cell r="M783" t="str">
            <v>梁亚苹</v>
          </cell>
          <cell r="N783" t="str">
            <v>20180613 21-49-26</v>
          </cell>
          <cell r="O783" t="str">
            <v>FA HS</v>
          </cell>
          <cell r="Q783" t="str">
            <v>无目的峰</v>
          </cell>
          <cell r="S783">
            <v>9.1600000000000001E-2</v>
          </cell>
          <cell r="T783" t="str">
            <v>不合格</v>
          </cell>
        </row>
        <row r="784">
          <cell r="E784" t="str">
            <v>HM180612Aa0943-107-131</v>
          </cell>
          <cell r="F784" t="str">
            <v>Meta 31，G11</v>
          </cell>
          <cell r="G784">
            <v>15</v>
          </cell>
          <cell r="I784" t="str">
            <v>无目的峰</v>
          </cell>
          <cell r="J784">
            <v>0.11360000000000001</v>
          </cell>
          <cell r="K784">
            <v>0.33129999999999998</v>
          </cell>
          <cell r="L784" t="str">
            <v>不合格</v>
          </cell>
          <cell r="M784" t="str">
            <v>梁亚苹</v>
          </cell>
          <cell r="N784" t="str">
            <v>20180614 00-12-56</v>
          </cell>
          <cell r="O784" t="str">
            <v>FA HS</v>
          </cell>
          <cell r="Q784" t="str">
            <v>无目的峰</v>
          </cell>
          <cell r="S784">
            <v>0.33129999999999998</v>
          </cell>
          <cell r="T784" t="str">
            <v>不合格</v>
          </cell>
        </row>
        <row r="785">
          <cell r="E785" t="str">
            <v>HM180612Aa0944-108-131</v>
          </cell>
          <cell r="F785" t="str">
            <v>Meta 31，G12</v>
          </cell>
          <cell r="G785">
            <v>15</v>
          </cell>
          <cell r="I785" t="str">
            <v>无目的峰</v>
          </cell>
          <cell r="J785">
            <v>1.54E-2</v>
          </cell>
          <cell r="K785">
            <v>4.3999999999999997E-2</v>
          </cell>
          <cell r="L785" t="str">
            <v>不合格</v>
          </cell>
          <cell r="M785" t="str">
            <v>梁亚苹</v>
          </cell>
          <cell r="N785" t="str">
            <v>20180614 01-24-26</v>
          </cell>
          <cell r="O785" t="str">
            <v>FA HS</v>
          </cell>
          <cell r="Q785" t="str">
            <v>无目的峰</v>
          </cell>
          <cell r="S785">
            <v>4.3999999999999997E-2</v>
          </cell>
          <cell r="T785" t="str">
            <v xml:space="preserve"> </v>
          </cell>
        </row>
        <row r="786">
          <cell r="E786" t="str">
            <v>HM180612Aa0945-101-132</v>
          </cell>
          <cell r="F786" t="str">
            <v>Meta 31，H01</v>
          </cell>
          <cell r="G786">
            <v>15</v>
          </cell>
          <cell r="I786">
            <v>597</v>
          </cell>
          <cell r="J786">
            <v>0.26650000000000001</v>
          </cell>
          <cell r="K786">
            <v>0.76949999999999996</v>
          </cell>
          <cell r="L786" t="str">
            <v>合格</v>
          </cell>
          <cell r="M786" t="str">
            <v>梁亚苹</v>
          </cell>
          <cell r="N786" t="str">
            <v>20180613 15-18-04</v>
          </cell>
          <cell r="O786" t="str">
            <v>FA HS</v>
          </cell>
          <cell r="Q786">
            <v>597</v>
          </cell>
          <cell r="S786">
            <v>0.76949999999999996</v>
          </cell>
          <cell r="T786" t="str">
            <v>合格</v>
          </cell>
        </row>
        <row r="787">
          <cell r="E787" t="str">
            <v>HM180612Aa0946-102-132</v>
          </cell>
          <cell r="F787" t="str">
            <v>Meta 31，H02</v>
          </cell>
          <cell r="G787">
            <v>15</v>
          </cell>
          <cell r="I787" t="str">
            <v>无目的峰</v>
          </cell>
          <cell r="J787">
            <v>0.36359999999999998</v>
          </cell>
          <cell r="K787">
            <v>1.1818</v>
          </cell>
          <cell r="L787" t="str">
            <v>不合格</v>
          </cell>
          <cell r="M787" t="str">
            <v>梁亚苹</v>
          </cell>
          <cell r="N787" t="str">
            <v>20180613 16-15-59</v>
          </cell>
          <cell r="O787" t="str">
            <v>FA HS</v>
          </cell>
          <cell r="Q787" t="str">
            <v>无目的峰</v>
          </cell>
          <cell r="S787">
            <v>1.1818</v>
          </cell>
          <cell r="T787" t="str">
            <v>不合格</v>
          </cell>
        </row>
        <row r="788">
          <cell r="E788" t="str">
            <v>HM180612Aa0947-103-132</v>
          </cell>
          <cell r="F788" t="str">
            <v>Meta 31，H03</v>
          </cell>
          <cell r="G788">
            <v>15</v>
          </cell>
          <cell r="I788">
            <v>606</v>
          </cell>
          <cell r="J788">
            <v>2.7795999999999998</v>
          </cell>
          <cell r="K788">
            <v>7.6345000000000001</v>
          </cell>
          <cell r="L788" t="str">
            <v>合格</v>
          </cell>
          <cell r="M788" t="str">
            <v>梁亚苹</v>
          </cell>
          <cell r="N788" t="str">
            <v>20180613 18-38-53</v>
          </cell>
          <cell r="O788" t="str">
            <v>FA HS</v>
          </cell>
          <cell r="Q788">
            <v>606</v>
          </cell>
          <cell r="S788">
            <v>7.6345000000000001</v>
          </cell>
          <cell r="T788" t="str">
            <v>合格</v>
          </cell>
        </row>
        <row r="789">
          <cell r="E789" t="str">
            <v>HM180612Aa0948-104-132</v>
          </cell>
          <cell r="F789" t="str">
            <v>Meta 31，H04</v>
          </cell>
          <cell r="G789">
            <v>15</v>
          </cell>
          <cell r="I789" t="str">
            <v>无目的峰</v>
          </cell>
          <cell r="J789">
            <v>0.1061</v>
          </cell>
          <cell r="K789">
            <v>0.3342</v>
          </cell>
          <cell r="L789" t="str">
            <v>不合格</v>
          </cell>
          <cell r="M789" t="str">
            <v>梁亚苹</v>
          </cell>
          <cell r="N789" t="str">
            <v>20180613 19-50-17</v>
          </cell>
          <cell r="O789" t="str">
            <v>FA HS</v>
          </cell>
          <cell r="Q789" t="str">
            <v>无目的峰</v>
          </cell>
          <cell r="S789">
            <v>0.3342</v>
          </cell>
          <cell r="T789" t="str">
            <v>不合格</v>
          </cell>
        </row>
        <row r="790">
          <cell r="E790" t="str">
            <v>HM180614Ba0949-105-132</v>
          </cell>
          <cell r="F790" t="str">
            <v>Meta 31，H05</v>
          </cell>
          <cell r="G790">
            <v>15</v>
          </cell>
          <cell r="I790">
            <v>619</v>
          </cell>
          <cell r="J790">
            <v>45.926200000000001</v>
          </cell>
          <cell r="K790">
            <v>123.8403</v>
          </cell>
          <cell r="L790" t="str">
            <v>合格</v>
          </cell>
          <cell r="M790" t="str">
            <v>梁亚苹</v>
          </cell>
          <cell r="N790" t="str">
            <v>20180615 16-24-34</v>
          </cell>
          <cell r="O790" t="str">
            <v>FA SS</v>
          </cell>
          <cell r="Q790">
            <v>619</v>
          </cell>
          <cell r="S790">
            <v>123.8403</v>
          </cell>
          <cell r="T790" t="str">
            <v>合格</v>
          </cell>
        </row>
        <row r="791">
          <cell r="E791" t="str">
            <v>HM180612Aa0950-106-132</v>
          </cell>
          <cell r="F791" t="str">
            <v>Meta 31，H06</v>
          </cell>
          <cell r="G791">
            <v>15</v>
          </cell>
          <cell r="I791" t="str">
            <v>无目的峰</v>
          </cell>
          <cell r="J791">
            <v>7.3999999999999996E-2</v>
          </cell>
          <cell r="K791">
            <v>0.21929999999999999</v>
          </cell>
          <cell r="L791" t="str">
            <v>不合格</v>
          </cell>
          <cell r="M791" t="str">
            <v>梁亚苹</v>
          </cell>
          <cell r="N791" t="str">
            <v>20180613 21-49-26</v>
          </cell>
          <cell r="O791" t="str">
            <v>FA HS</v>
          </cell>
          <cell r="Q791" t="str">
            <v>无目的峰</v>
          </cell>
          <cell r="S791">
            <v>0.21929999999999999</v>
          </cell>
          <cell r="T791" t="str">
            <v>不合格</v>
          </cell>
        </row>
        <row r="792">
          <cell r="E792" t="str">
            <v>HM180612Aa0951-107-132</v>
          </cell>
          <cell r="F792" t="str">
            <v>Meta 31，H07</v>
          </cell>
          <cell r="G792">
            <v>15</v>
          </cell>
          <cell r="I792" t="str">
            <v>无目的峰</v>
          </cell>
          <cell r="J792">
            <v>3.2899999999999999E-2</v>
          </cell>
          <cell r="K792">
            <v>0.1011</v>
          </cell>
          <cell r="L792" t="str">
            <v>不合格</v>
          </cell>
          <cell r="M792" t="str">
            <v>梁亚苹</v>
          </cell>
          <cell r="N792" t="str">
            <v>20180614 00-12-56</v>
          </cell>
          <cell r="O792" t="str">
            <v>FA HS</v>
          </cell>
          <cell r="Q792" t="str">
            <v>无目的峰</v>
          </cell>
          <cell r="S792">
            <v>0.1011</v>
          </cell>
          <cell r="T792" t="str">
            <v>不合格</v>
          </cell>
        </row>
        <row r="793">
          <cell r="E793" t="str">
            <v>HM180614Ba0952-108-132</v>
          </cell>
          <cell r="F793" t="str">
            <v>Meta 31，H08</v>
          </cell>
          <cell r="G793">
            <v>15</v>
          </cell>
          <cell r="I793">
            <v>592</v>
          </cell>
          <cell r="J793">
            <v>10.174200000000001</v>
          </cell>
          <cell r="K793">
            <v>27.9068</v>
          </cell>
          <cell r="L793" t="str">
            <v>合格</v>
          </cell>
          <cell r="M793" t="str">
            <v>梁亚苹</v>
          </cell>
          <cell r="N793" t="str">
            <v>20180615 16-24-34</v>
          </cell>
          <cell r="O793" t="str">
            <v>FA SS</v>
          </cell>
          <cell r="Q793">
            <v>592</v>
          </cell>
          <cell r="S793">
            <v>27.9068</v>
          </cell>
          <cell r="T793" t="str">
            <v>合格</v>
          </cell>
        </row>
        <row r="794">
          <cell r="E794" t="str">
            <v>HM180614Ba0953-101-133</v>
          </cell>
          <cell r="F794" t="str">
            <v>Meta 31，H09</v>
          </cell>
          <cell r="G794">
            <v>15</v>
          </cell>
          <cell r="I794">
            <v>618</v>
          </cell>
          <cell r="J794">
            <v>23.993400000000001</v>
          </cell>
          <cell r="K794">
            <v>65.199700000000007</v>
          </cell>
          <cell r="L794" t="str">
            <v>合格</v>
          </cell>
          <cell r="M794" t="str">
            <v>梁亚苹</v>
          </cell>
          <cell r="N794" t="str">
            <v>20180615 16-24-34</v>
          </cell>
          <cell r="O794" t="str">
            <v>FA SS</v>
          </cell>
          <cell r="Q794">
            <v>618</v>
          </cell>
          <cell r="S794">
            <v>65.199700000000007</v>
          </cell>
          <cell r="T794" t="str">
            <v>合格</v>
          </cell>
        </row>
        <row r="795">
          <cell r="E795" t="str">
            <v>HM180612Aa0954-102-133</v>
          </cell>
          <cell r="F795" t="str">
            <v>Meta 31，H10</v>
          </cell>
          <cell r="G795">
            <v>15</v>
          </cell>
          <cell r="I795" t="str">
            <v>590/609</v>
          </cell>
          <cell r="J795">
            <v>0.80589999999999995</v>
          </cell>
          <cell r="K795">
            <v>2.2999000000000001</v>
          </cell>
          <cell r="L795" t="str">
            <v>合格</v>
          </cell>
          <cell r="M795" t="str">
            <v>梁亚苹</v>
          </cell>
          <cell r="N795" t="str">
            <v>20180613 16-15-59</v>
          </cell>
          <cell r="O795" t="str">
            <v>FA HS</v>
          </cell>
          <cell r="Q795" t="str">
            <v>590/609</v>
          </cell>
          <cell r="S795">
            <v>2.2999000000000001</v>
          </cell>
          <cell r="T795" t="str">
            <v>合格</v>
          </cell>
        </row>
        <row r="796">
          <cell r="E796" t="str">
            <v>HM180612Aa0955-103-133</v>
          </cell>
          <cell r="F796" t="str">
            <v>Meta 31，H11</v>
          </cell>
          <cell r="G796">
            <v>15</v>
          </cell>
          <cell r="I796" t="str">
            <v>无目的峰</v>
          </cell>
          <cell r="J796">
            <v>0.2278</v>
          </cell>
          <cell r="K796">
            <v>0.70340000000000003</v>
          </cell>
          <cell r="L796" t="str">
            <v>不合格</v>
          </cell>
          <cell r="M796" t="str">
            <v>梁亚苹</v>
          </cell>
          <cell r="N796" t="str">
            <v>20180613 18-38-53</v>
          </cell>
          <cell r="O796" t="str">
            <v>FA HS</v>
          </cell>
          <cell r="Q796" t="str">
            <v>无目的峰</v>
          </cell>
          <cell r="S796">
            <v>0.70340000000000003</v>
          </cell>
          <cell r="T796" t="str">
            <v>不合格</v>
          </cell>
        </row>
        <row r="797">
          <cell r="E797" t="str">
            <v>HM180612Aa0956-104-133</v>
          </cell>
          <cell r="F797" t="str">
            <v>Meta 31，H12</v>
          </cell>
          <cell r="G797">
            <v>15</v>
          </cell>
          <cell r="I797" t="str">
            <v>无目的峰</v>
          </cell>
          <cell r="J797">
            <v>9.6600000000000005E-2</v>
          </cell>
          <cell r="K797">
            <v>0.27850000000000003</v>
          </cell>
          <cell r="L797" t="str">
            <v>不合格</v>
          </cell>
          <cell r="M797" t="str">
            <v>梁亚苹</v>
          </cell>
          <cell r="N797" t="str">
            <v>20180613 19-50-17</v>
          </cell>
          <cell r="O797" t="str">
            <v>FA HS</v>
          </cell>
          <cell r="Q797" t="str">
            <v>无目的峰</v>
          </cell>
          <cell r="S797">
            <v>0.27850000000000003</v>
          </cell>
          <cell r="T797" t="str">
            <v>不合格</v>
          </cell>
        </row>
        <row r="798">
          <cell r="E798" t="str">
            <v>HM180614Ba0957-105-133</v>
          </cell>
          <cell r="F798" t="str">
            <v>Meta 32，A01</v>
          </cell>
          <cell r="G798">
            <v>15</v>
          </cell>
          <cell r="I798">
            <v>618</v>
          </cell>
          <cell r="J798">
            <v>34.137599999999999</v>
          </cell>
          <cell r="K798">
            <v>91.0274</v>
          </cell>
          <cell r="L798" t="str">
            <v>合格</v>
          </cell>
          <cell r="M798" t="str">
            <v>梁亚苹</v>
          </cell>
          <cell r="N798" t="str">
            <v>20180615 16-24-34</v>
          </cell>
          <cell r="O798" t="str">
            <v>FA SS</v>
          </cell>
          <cell r="Q798">
            <v>618</v>
          </cell>
          <cell r="S798">
            <v>91.0274</v>
          </cell>
          <cell r="T798" t="str">
            <v>合格</v>
          </cell>
        </row>
        <row r="799">
          <cell r="E799" t="str">
            <v>HM180612Aa0958-106-133</v>
          </cell>
          <cell r="F799" t="str">
            <v>Meta 32，A02</v>
          </cell>
          <cell r="G799">
            <v>15</v>
          </cell>
          <cell r="I799">
            <v>621</v>
          </cell>
          <cell r="J799">
            <v>0.56769999999999998</v>
          </cell>
          <cell r="K799">
            <v>1.5821000000000001</v>
          </cell>
          <cell r="L799" t="str">
            <v>合格</v>
          </cell>
          <cell r="M799" t="str">
            <v>梁亚苹</v>
          </cell>
          <cell r="N799" t="str">
            <v>20180613 21-49-26</v>
          </cell>
          <cell r="O799" t="str">
            <v>FA HS</v>
          </cell>
          <cell r="Q799">
            <v>621</v>
          </cell>
          <cell r="S799">
            <v>1.5821000000000001</v>
          </cell>
          <cell r="T799" t="str">
            <v>合格</v>
          </cell>
        </row>
        <row r="800">
          <cell r="E800" t="str">
            <v>HM180612Aa0959-107-133</v>
          </cell>
          <cell r="F800" t="str">
            <v>Meta 32，A03</v>
          </cell>
          <cell r="G800">
            <v>15</v>
          </cell>
          <cell r="I800" t="str">
            <v>无目的峰</v>
          </cell>
          <cell r="J800">
            <v>6.7999999999999996E-3</v>
          </cell>
          <cell r="K800">
            <v>1.8200000000000001E-2</v>
          </cell>
          <cell r="L800" t="str">
            <v>不合格</v>
          </cell>
          <cell r="M800" t="str">
            <v>梁亚苹</v>
          </cell>
          <cell r="N800" t="str">
            <v>20180614 00-12-56</v>
          </cell>
          <cell r="O800" t="str">
            <v>FA HS</v>
          </cell>
          <cell r="Q800" t="str">
            <v>无目的峰</v>
          </cell>
          <cell r="S800">
            <v>1.8200000000000001E-2</v>
          </cell>
          <cell r="T800" t="str">
            <v>不合格</v>
          </cell>
        </row>
        <row r="801">
          <cell r="E801" t="str">
            <v>HM180612Aa0960-108-133</v>
          </cell>
          <cell r="F801" t="str">
            <v>Meta 32，A04</v>
          </cell>
          <cell r="G801">
            <v>15</v>
          </cell>
          <cell r="I801" t="str">
            <v>无目的峰</v>
          </cell>
          <cell r="J801">
            <v>5.4699999999999999E-2</v>
          </cell>
          <cell r="K801">
            <v>0.13869999999999999</v>
          </cell>
          <cell r="L801" t="str">
            <v>不合格</v>
          </cell>
          <cell r="M801" t="str">
            <v>梁亚苹</v>
          </cell>
          <cell r="N801" t="str">
            <v>20180614 01-24-26</v>
          </cell>
          <cell r="O801" t="str">
            <v>FA HS</v>
          </cell>
          <cell r="Q801" t="str">
            <v>无目的峰</v>
          </cell>
          <cell r="S801">
            <v>0.13869999999999999</v>
          </cell>
          <cell r="T801" t="str">
            <v>不合格</v>
          </cell>
        </row>
        <row r="802">
          <cell r="E802" t="str">
            <v>HM180612Aa0961-101-134</v>
          </cell>
          <cell r="F802" t="str">
            <v>Meta 32，A05</v>
          </cell>
          <cell r="G802">
            <v>15</v>
          </cell>
          <cell r="I802">
            <v>597</v>
          </cell>
          <cell r="J802">
            <v>0.51390000000000002</v>
          </cell>
          <cell r="K802">
            <v>1.4628000000000001</v>
          </cell>
          <cell r="L802" t="str">
            <v>合格</v>
          </cell>
          <cell r="M802" t="str">
            <v>梁亚苹</v>
          </cell>
          <cell r="N802" t="str">
            <v>20180613 15-18-04</v>
          </cell>
          <cell r="O802" t="str">
            <v>FA HS</v>
          </cell>
          <cell r="Q802">
            <v>597</v>
          </cell>
          <cell r="S802">
            <v>1.4628000000000001</v>
          </cell>
          <cell r="T802" t="str">
            <v>合格</v>
          </cell>
        </row>
        <row r="803">
          <cell r="E803" t="str">
            <v>HM180612Aa0962-102-134</v>
          </cell>
          <cell r="F803" t="str">
            <v>Meta 32，A06</v>
          </cell>
          <cell r="G803">
            <v>15</v>
          </cell>
          <cell r="I803" t="str">
            <v>无目的峰</v>
          </cell>
          <cell r="J803">
            <v>1.18E-2</v>
          </cell>
          <cell r="K803">
            <v>3.5799999999999998E-2</v>
          </cell>
          <cell r="L803" t="str">
            <v>不合格</v>
          </cell>
          <cell r="M803" t="str">
            <v>梁亚苹</v>
          </cell>
          <cell r="N803" t="str">
            <v>20180613 16-15-59</v>
          </cell>
          <cell r="O803" t="str">
            <v>FA HS</v>
          </cell>
          <cell r="Q803" t="str">
            <v>无目的峰</v>
          </cell>
          <cell r="S803">
            <v>3.5799999999999998E-2</v>
          </cell>
          <cell r="T803" t="str">
            <v>不合格</v>
          </cell>
        </row>
        <row r="804">
          <cell r="E804" t="str">
            <v>HM180612Aa0963-103-134</v>
          </cell>
          <cell r="F804" t="str">
            <v>Meta 32，A07</v>
          </cell>
          <cell r="G804">
            <v>15</v>
          </cell>
          <cell r="I804" t="str">
            <v>无目的峰</v>
          </cell>
          <cell r="J804">
            <v>5.3499999999999999E-2</v>
          </cell>
          <cell r="K804">
            <v>0.15770000000000001</v>
          </cell>
          <cell r="L804" t="str">
            <v>不合格</v>
          </cell>
          <cell r="M804" t="str">
            <v>梁亚苹</v>
          </cell>
          <cell r="N804" t="str">
            <v>20180613 18-38-53</v>
          </cell>
          <cell r="O804" t="str">
            <v>FA HS</v>
          </cell>
          <cell r="Q804" t="str">
            <v>无目的峰</v>
          </cell>
          <cell r="S804">
            <v>0.15770000000000001</v>
          </cell>
          <cell r="T804" t="str">
            <v>不合格</v>
          </cell>
        </row>
        <row r="805">
          <cell r="E805" t="str">
            <v>HM180612Aa0964-104-134</v>
          </cell>
          <cell r="F805" t="str">
            <v>Meta 32，A08</v>
          </cell>
          <cell r="G805">
            <v>15</v>
          </cell>
          <cell r="I805">
            <v>588</v>
          </cell>
          <cell r="J805">
            <v>0.25480000000000003</v>
          </cell>
          <cell r="K805">
            <v>0.72650000000000003</v>
          </cell>
          <cell r="L805" t="str">
            <v>合格</v>
          </cell>
          <cell r="M805" t="str">
            <v>梁亚苹</v>
          </cell>
          <cell r="N805" t="str">
            <v>20180613 19-50-17</v>
          </cell>
          <cell r="O805" t="str">
            <v>FA HS</v>
          </cell>
          <cell r="Q805">
            <v>588</v>
          </cell>
          <cell r="S805">
            <v>0.72650000000000003</v>
          </cell>
          <cell r="T805" t="str">
            <v>合格</v>
          </cell>
        </row>
        <row r="806">
          <cell r="E806" t="str">
            <v>HM180612Aa0965-105-134</v>
          </cell>
          <cell r="F806" t="str">
            <v>Meta 32，A09</v>
          </cell>
          <cell r="G806">
            <v>15</v>
          </cell>
          <cell r="I806" t="str">
            <v>无目的峰</v>
          </cell>
          <cell r="J806">
            <v>6.4000000000000003E-3</v>
          </cell>
          <cell r="K806">
            <v>1.95E-2</v>
          </cell>
          <cell r="L806" t="str">
            <v>不合格</v>
          </cell>
          <cell r="M806" t="str">
            <v>梁亚苹</v>
          </cell>
          <cell r="N806" t="str">
            <v>20180615 15-13-03</v>
          </cell>
          <cell r="O806" t="str">
            <v>FA HS</v>
          </cell>
          <cell r="Q806" t="str">
            <v>无目的峰</v>
          </cell>
          <cell r="S806">
            <v>1.95E-2</v>
          </cell>
          <cell r="T806" t="str">
            <v>合格</v>
          </cell>
        </row>
        <row r="807">
          <cell r="E807" t="str">
            <v>HM180612Aa0966-106-134</v>
          </cell>
          <cell r="F807" t="str">
            <v>Meta 32，A10</v>
          </cell>
          <cell r="G807">
            <v>15</v>
          </cell>
          <cell r="I807">
            <v>624</v>
          </cell>
          <cell r="J807">
            <v>4.5801999999999996</v>
          </cell>
          <cell r="K807">
            <v>12.263400000000001</v>
          </cell>
          <cell r="L807" t="str">
            <v>合格</v>
          </cell>
          <cell r="M807" t="str">
            <v>梁亚苹</v>
          </cell>
          <cell r="N807" t="str">
            <v>20180613 21-49-26</v>
          </cell>
          <cell r="O807" t="str">
            <v>FA HS</v>
          </cell>
          <cell r="Q807">
            <v>624</v>
          </cell>
          <cell r="S807">
            <v>12.263400000000001</v>
          </cell>
          <cell r="T807" t="str">
            <v>合格</v>
          </cell>
        </row>
        <row r="808">
          <cell r="E808" t="str">
            <v>HM180612Aa0967-107-134</v>
          </cell>
          <cell r="F808" t="str">
            <v>Meta 32，A11</v>
          </cell>
          <cell r="G808">
            <v>15</v>
          </cell>
          <cell r="I808" t="str">
            <v>无目的峰</v>
          </cell>
          <cell r="J808">
            <v>1.15E-2</v>
          </cell>
          <cell r="K808">
            <v>3.56E-2</v>
          </cell>
          <cell r="L808" t="str">
            <v>不合格</v>
          </cell>
          <cell r="M808" t="str">
            <v>梁亚苹</v>
          </cell>
          <cell r="N808" t="str">
            <v>20180614 00-12-56</v>
          </cell>
          <cell r="O808" t="str">
            <v>FA HS</v>
          </cell>
          <cell r="Q808" t="str">
            <v>无目的峰</v>
          </cell>
          <cell r="S808">
            <v>3.56E-2</v>
          </cell>
          <cell r="T808" t="str">
            <v>不合格</v>
          </cell>
        </row>
        <row r="809">
          <cell r="E809" t="str">
            <v>HM180612Aa0968-108-134</v>
          </cell>
          <cell r="F809" t="str">
            <v>Meta 32，A12</v>
          </cell>
          <cell r="G809">
            <v>15</v>
          </cell>
          <cell r="I809" t="str">
            <v>无目的峰</v>
          </cell>
          <cell r="J809">
            <v>6.4000000000000003E-3</v>
          </cell>
          <cell r="K809">
            <v>1.8599999999999998E-2</v>
          </cell>
          <cell r="L809" t="str">
            <v>不合格</v>
          </cell>
          <cell r="M809" t="str">
            <v>梁亚苹</v>
          </cell>
          <cell r="N809" t="str">
            <v>20180614 01-24-26</v>
          </cell>
          <cell r="O809" t="str">
            <v>FA HS</v>
          </cell>
          <cell r="Q809" t="str">
            <v>无目的峰</v>
          </cell>
          <cell r="S809">
            <v>1.8599999999999998E-2</v>
          </cell>
          <cell r="T809" t="str">
            <v>不合格</v>
          </cell>
        </row>
        <row r="810">
          <cell r="E810" t="str">
            <v>HM180612Aa0969-101-135</v>
          </cell>
          <cell r="F810" t="str">
            <v>Meta 32，B01</v>
          </cell>
          <cell r="G810">
            <v>15</v>
          </cell>
          <cell r="I810" t="str">
            <v>无目的峰</v>
          </cell>
          <cell r="J810">
            <v>3.8999999999999998E-3</v>
          </cell>
          <cell r="K810">
            <v>1.09E-2</v>
          </cell>
          <cell r="L810" t="str">
            <v>不合格</v>
          </cell>
          <cell r="M810" t="str">
            <v>梁亚苹</v>
          </cell>
          <cell r="N810" t="str">
            <v>20180613 15-18-04</v>
          </cell>
          <cell r="O810" t="str">
            <v>FA HS</v>
          </cell>
          <cell r="Q810" t="str">
            <v>无目的峰</v>
          </cell>
          <cell r="S810">
            <v>1.09E-2</v>
          </cell>
          <cell r="T810" t="str">
            <v>不合格</v>
          </cell>
        </row>
        <row r="811">
          <cell r="E811" t="str">
            <v>HM180612Aa0970-102-135</v>
          </cell>
          <cell r="F811" t="str">
            <v>Meta 32，B02</v>
          </cell>
          <cell r="G811">
            <v>15</v>
          </cell>
          <cell r="I811" t="str">
            <v>无目的峰</v>
          </cell>
          <cell r="J811">
            <v>4.1500000000000002E-2</v>
          </cell>
          <cell r="K811">
            <v>0.11559999999999999</v>
          </cell>
          <cell r="L811" t="str">
            <v>不合格</v>
          </cell>
          <cell r="M811" t="str">
            <v>梁亚苹</v>
          </cell>
          <cell r="N811" t="str">
            <v>20180613 16-15-59</v>
          </cell>
          <cell r="O811" t="str">
            <v>FA HS</v>
          </cell>
          <cell r="Q811" t="str">
            <v>无目的峰</v>
          </cell>
          <cell r="S811">
            <v>0.11559999999999999</v>
          </cell>
          <cell r="T811" t="str">
            <v>不合格</v>
          </cell>
        </row>
        <row r="812">
          <cell r="E812" t="str">
            <v>HM180612Aa0971-103-135</v>
          </cell>
          <cell r="F812" t="str">
            <v>Meta 32，B03</v>
          </cell>
          <cell r="G812">
            <v>15</v>
          </cell>
          <cell r="I812" t="str">
            <v>无目的峰</v>
          </cell>
          <cell r="J812">
            <v>0.1179</v>
          </cell>
          <cell r="K812">
            <v>0.3427</v>
          </cell>
          <cell r="L812" t="str">
            <v>不合格</v>
          </cell>
          <cell r="M812" t="str">
            <v>梁亚苹</v>
          </cell>
          <cell r="N812" t="str">
            <v>20180613 18-38-53</v>
          </cell>
          <cell r="O812" t="str">
            <v>FA HS</v>
          </cell>
          <cell r="Q812" t="str">
            <v>无目的峰</v>
          </cell>
          <cell r="S812">
            <v>0.3427</v>
          </cell>
          <cell r="T812" t="str">
            <v>不合格</v>
          </cell>
        </row>
        <row r="813">
          <cell r="E813" t="str">
            <v>HM180612Aa0972-104-135</v>
          </cell>
          <cell r="F813" t="str">
            <v>Meta 32，B04</v>
          </cell>
          <cell r="G813">
            <v>15</v>
          </cell>
          <cell r="I813" t="str">
            <v>无目的峰</v>
          </cell>
          <cell r="J813">
            <v>4.7800000000000002E-2</v>
          </cell>
          <cell r="K813">
            <v>0.12870000000000001</v>
          </cell>
          <cell r="L813" t="str">
            <v>不合格</v>
          </cell>
          <cell r="M813" t="str">
            <v>梁亚苹</v>
          </cell>
          <cell r="N813" t="str">
            <v>20180613 19-50-17</v>
          </cell>
          <cell r="O813" t="str">
            <v>FA HS</v>
          </cell>
          <cell r="Q813" t="str">
            <v>无目的峰</v>
          </cell>
          <cell r="S813">
            <v>0.12870000000000001</v>
          </cell>
          <cell r="T813" t="str">
            <v>不合格</v>
          </cell>
        </row>
        <row r="814">
          <cell r="E814" t="str">
            <v>HM180612Aa0973-105-135</v>
          </cell>
          <cell r="F814" t="str">
            <v>Meta 32，B05</v>
          </cell>
          <cell r="G814">
            <v>15</v>
          </cell>
          <cell r="I814" t="str">
            <v>无目的峰</v>
          </cell>
          <cell r="J814">
            <v>5.0200000000000002E-2</v>
          </cell>
          <cell r="K814">
            <v>0.14099999999999999</v>
          </cell>
          <cell r="L814" t="str">
            <v>不合格</v>
          </cell>
          <cell r="M814" t="str">
            <v>梁亚苹</v>
          </cell>
          <cell r="N814" t="str">
            <v>20180615 15-13-03</v>
          </cell>
          <cell r="O814" t="str">
            <v>FA HS</v>
          </cell>
          <cell r="Q814" t="str">
            <v>无目的峰</v>
          </cell>
          <cell r="S814">
            <v>0.14099999999999999</v>
          </cell>
          <cell r="T814" t="str">
            <v>不合格</v>
          </cell>
        </row>
        <row r="815">
          <cell r="E815" t="str">
            <v>HM180612Aa0974-106-135</v>
          </cell>
          <cell r="F815" t="str">
            <v>Meta 32，B06</v>
          </cell>
          <cell r="G815">
            <v>15</v>
          </cell>
          <cell r="I815" t="str">
            <v>无目的峰</v>
          </cell>
          <cell r="J815">
            <v>8.3000000000000001E-3</v>
          </cell>
          <cell r="K815">
            <v>2.4299999999999999E-2</v>
          </cell>
          <cell r="L815" t="str">
            <v>不合格</v>
          </cell>
          <cell r="M815" t="str">
            <v>梁亚苹</v>
          </cell>
          <cell r="N815" t="str">
            <v>20180613 21-49-26</v>
          </cell>
          <cell r="O815" t="str">
            <v>FA HS</v>
          </cell>
          <cell r="Q815" t="str">
            <v>无目的峰</v>
          </cell>
          <cell r="S815">
            <v>2.4299999999999999E-2</v>
          </cell>
          <cell r="T815" t="str">
            <v>不合格</v>
          </cell>
        </row>
        <row r="816">
          <cell r="E816" t="str">
            <v>HM180612Aa0975-107-135</v>
          </cell>
          <cell r="F816" t="str">
            <v>Meta 32，B07</v>
          </cell>
          <cell r="G816">
            <v>15</v>
          </cell>
          <cell r="I816" t="str">
            <v>无目的峰</v>
          </cell>
          <cell r="J816">
            <v>0.1024</v>
          </cell>
          <cell r="K816">
            <v>0.29680000000000001</v>
          </cell>
          <cell r="L816" t="str">
            <v>不合格</v>
          </cell>
          <cell r="M816" t="str">
            <v>梁亚苹</v>
          </cell>
          <cell r="N816" t="str">
            <v>20180614 00-12-56</v>
          </cell>
          <cell r="O816" t="str">
            <v>FA HS</v>
          </cell>
          <cell r="Q816" t="str">
            <v>无目的峰</v>
          </cell>
          <cell r="S816">
            <v>0.29680000000000001</v>
          </cell>
          <cell r="T816" t="str">
            <v>不合格</v>
          </cell>
        </row>
        <row r="817">
          <cell r="E817" t="str">
            <v>HM180612Aa0976-108-135</v>
          </cell>
          <cell r="F817" t="str">
            <v>Meta 32，B08</v>
          </cell>
          <cell r="G817">
            <v>15</v>
          </cell>
          <cell r="I817" t="str">
            <v>无目的峰</v>
          </cell>
          <cell r="J817">
            <v>3.0700000000000002E-2</v>
          </cell>
          <cell r="K817">
            <v>8.3599999999999994E-2</v>
          </cell>
          <cell r="L817" t="str">
            <v>不合格</v>
          </cell>
          <cell r="M817" t="str">
            <v>梁亚苹</v>
          </cell>
          <cell r="N817" t="str">
            <v>20180614 01-24-26</v>
          </cell>
          <cell r="O817" t="str">
            <v>FA HS</v>
          </cell>
          <cell r="Q817" t="str">
            <v>无目的峰</v>
          </cell>
          <cell r="S817">
            <v>8.3599999999999994E-2</v>
          </cell>
          <cell r="T817" t="str">
            <v>不合格</v>
          </cell>
        </row>
        <row r="818">
          <cell r="E818" t="str">
            <v>HM180612Aa0977-101-136</v>
          </cell>
          <cell r="F818" t="str">
            <v>Meta 32，B09</v>
          </cell>
          <cell r="G818">
            <v>15</v>
          </cell>
          <cell r="I818" t="str">
            <v>无目的峰</v>
          </cell>
          <cell r="J818">
            <v>0.1195</v>
          </cell>
          <cell r="K818">
            <v>0.35639999999999999</v>
          </cell>
          <cell r="L818" t="str">
            <v>不合格</v>
          </cell>
          <cell r="M818" t="str">
            <v>梁亚苹</v>
          </cell>
          <cell r="N818" t="str">
            <v>20180613 15-18-04</v>
          </cell>
          <cell r="O818" t="str">
            <v>FA HS</v>
          </cell>
          <cell r="Q818" t="str">
            <v>无目的峰</v>
          </cell>
          <cell r="S818">
            <v>0.35639999999999999</v>
          </cell>
          <cell r="T818" t="str">
            <v>不合格</v>
          </cell>
        </row>
        <row r="819">
          <cell r="E819" t="str">
            <v>HM180612Aa0978-102-136</v>
          </cell>
          <cell r="F819" t="str">
            <v>Meta 32，B10</v>
          </cell>
          <cell r="G819">
            <v>15</v>
          </cell>
          <cell r="I819" t="str">
            <v>无目的峰</v>
          </cell>
          <cell r="J819">
            <v>0.1358</v>
          </cell>
          <cell r="K819">
            <v>0.4133</v>
          </cell>
          <cell r="L819" t="str">
            <v>不合格</v>
          </cell>
          <cell r="M819" t="str">
            <v>梁亚苹</v>
          </cell>
          <cell r="N819" t="str">
            <v>20180613 16-15-59</v>
          </cell>
          <cell r="O819" t="str">
            <v>FA HS</v>
          </cell>
          <cell r="Q819" t="str">
            <v>无目的峰</v>
          </cell>
          <cell r="S819">
            <v>0.4133</v>
          </cell>
          <cell r="T819" t="str">
            <v>不合格</v>
          </cell>
        </row>
        <row r="820">
          <cell r="E820" t="str">
            <v>HM180612Aa0979-103-136</v>
          </cell>
          <cell r="F820" t="str">
            <v>Meta 32，B11</v>
          </cell>
          <cell r="G820">
            <v>15</v>
          </cell>
          <cell r="I820">
            <v>604</v>
          </cell>
          <cell r="J820">
            <v>0.38590000000000002</v>
          </cell>
          <cell r="K820">
            <v>1.0794999999999999</v>
          </cell>
          <cell r="L820" t="str">
            <v>合格</v>
          </cell>
          <cell r="M820" t="str">
            <v>梁亚苹</v>
          </cell>
          <cell r="N820" t="str">
            <v>20180613 18-38-53</v>
          </cell>
          <cell r="O820" t="str">
            <v>FA HS</v>
          </cell>
          <cell r="Q820">
            <v>604</v>
          </cell>
          <cell r="S820">
            <v>1.0794999999999999</v>
          </cell>
          <cell r="T820" t="str">
            <v>合格</v>
          </cell>
        </row>
        <row r="821">
          <cell r="E821" t="str">
            <v>HM180612Aa0980-104-136</v>
          </cell>
          <cell r="F821" t="str">
            <v>Meta 32，B12</v>
          </cell>
          <cell r="G821">
            <v>15</v>
          </cell>
          <cell r="I821">
            <v>584</v>
          </cell>
          <cell r="J821">
            <v>3.8007</v>
          </cell>
          <cell r="K821">
            <v>10.7159</v>
          </cell>
          <cell r="L821" t="str">
            <v>合格</v>
          </cell>
          <cell r="M821" t="str">
            <v>梁亚苹</v>
          </cell>
          <cell r="N821" t="str">
            <v>20180613 19-50-17</v>
          </cell>
          <cell r="O821" t="str">
            <v>FA HS</v>
          </cell>
          <cell r="Q821">
            <v>584</v>
          </cell>
          <cell r="S821">
            <v>10.7159</v>
          </cell>
          <cell r="T821" t="str">
            <v>合格</v>
          </cell>
        </row>
        <row r="822">
          <cell r="E822" t="str">
            <v>HM180614Ba0981-105-136</v>
          </cell>
          <cell r="F822" t="str">
            <v>Meta 32，C01</v>
          </cell>
          <cell r="G822">
            <v>15</v>
          </cell>
          <cell r="I822">
            <v>614</v>
          </cell>
          <cell r="J822">
            <v>63.8367</v>
          </cell>
          <cell r="K822">
            <v>168.33629999999999</v>
          </cell>
          <cell r="L822" t="str">
            <v>合格</v>
          </cell>
          <cell r="M822" t="str">
            <v>梁亚苹</v>
          </cell>
          <cell r="N822" t="str">
            <v>20180615 16-24-34</v>
          </cell>
          <cell r="O822" t="str">
            <v>FA SS</v>
          </cell>
          <cell r="Q822">
            <v>614</v>
          </cell>
          <cell r="S822">
            <v>168.33629999999999</v>
          </cell>
          <cell r="T822" t="str">
            <v>合格</v>
          </cell>
        </row>
        <row r="823">
          <cell r="E823" t="str">
            <v>HM180612Aa0982-106-136</v>
          </cell>
          <cell r="F823" t="str">
            <v>Meta 32，C02</v>
          </cell>
          <cell r="G823">
            <v>15</v>
          </cell>
          <cell r="I823">
            <v>589</v>
          </cell>
          <cell r="J823">
            <v>0.43619999999999998</v>
          </cell>
          <cell r="K823">
            <v>1.2454000000000001</v>
          </cell>
          <cell r="L823" t="str">
            <v>合格</v>
          </cell>
          <cell r="M823" t="str">
            <v>梁亚苹</v>
          </cell>
          <cell r="N823" t="str">
            <v>20180613 21-49-26</v>
          </cell>
          <cell r="O823" t="str">
            <v>FA HS</v>
          </cell>
          <cell r="Q823">
            <v>589</v>
          </cell>
          <cell r="S823">
            <v>1.2454000000000001</v>
          </cell>
          <cell r="T823" t="str">
            <v>合格</v>
          </cell>
        </row>
        <row r="824">
          <cell r="E824" t="str">
            <v>HM180612Aa0983-107-136</v>
          </cell>
          <cell r="F824" t="str">
            <v>Meta 32，C03</v>
          </cell>
          <cell r="G824">
            <v>15</v>
          </cell>
          <cell r="I824" t="str">
            <v>无目的峰</v>
          </cell>
          <cell r="J824">
            <v>0.1285</v>
          </cell>
          <cell r="K824">
            <v>0.37590000000000001</v>
          </cell>
          <cell r="L824" t="str">
            <v>不合格</v>
          </cell>
          <cell r="M824" t="str">
            <v>梁亚苹</v>
          </cell>
          <cell r="N824" t="str">
            <v>20180614 00-12-56</v>
          </cell>
          <cell r="O824" t="str">
            <v>FA HS</v>
          </cell>
          <cell r="Q824" t="str">
            <v>无目的峰</v>
          </cell>
          <cell r="S824">
            <v>0.37590000000000001</v>
          </cell>
          <cell r="T824" t="str">
            <v>不合格</v>
          </cell>
        </row>
        <row r="825">
          <cell r="E825" t="str">
            <v>HM180612Aa0984-108-136</v>
          </cell>
          <cell r="F825" t="str">
            <v>Meta 32，C04</v>
          </cell>
          <cell r="G825">
            <v>15</v>
          </cell>
          <cell r="I825">
            <v>616</v>
          </cell>
          <cell r="J825">
            <v>0.8821</v>
          </cell>
          <cell r="K825">
            <v>2.4216000000000002</v>
          </cell>
          <cell r="L825" t="str">
            <v>合格</v>
          </cell>
          <cell r="M825" t="str">
            <v>梁亚苹</v>
          </cell>
          <cell r="N825" t="str">
            <v>20180614 01-24-26</v>
          </cell>
          <cell r="O825" t="str">
            <v>FA HS</v>
          </cell>
          <cell r="Q825">
            <v>616</v>
          </cell>
          <cell r="S825">
            <v>2.4216000000000002</v>
          </cell>
          <cell r="T825" t="str">
            <v>合格</v>
          </cell>
        </row>
        <row r="826">
          <cell r="E826" t="str">
            <v>HM180612Aa0985-101-137</v>
          </cell>
          <cell r="F826" t="str">
            <v>Meta 32，C05</v>
          </cell>
          <cell r="G826">
            <v>15</v>
          </cell>
          <cell r="I826">
            <v>590</v>
          </cell>
          <cell r="J826">
            <v>0.29599999999999999</v>
          </cell>
          <cell r="K826">
            <v>0.85389999999999999</v>
          </cell>
          <cell r="L826" t="str">
            <v>合格</v>
          </cell>
          <cell r="M826" t="str">
            <v>梁亚苹</v>
          </cell>
          <cell r="N826" t="str">
            <v>20180613 15-18-04</v>
          </cell>
          <cell r="O826" t="str">
            <v>FA HS</v>
          </cell>
          <cell r="Q826">
            <v>590</v>
          </cell>
          <cell r="S826">
            <v>0.85389999999999999</v>
          </cell>
          <cell r="T826" t="str">
            <v>合格</v>
          </cell>
        </row>
        <row r="827">
          <cell r="E827" t="str">
            <v>HM180612Aa0986-102-137</v>
          </cell>
          <cell r="F827" t="str">
            <v>Meta 32，C06</v>
          </cell>
          <cell r="G827">
            <v>15</v>
          </cell>
          <cell r="I827" t="str">
            <v>无目的峰</v>
          </cell>
          <cell r="J827">
            <v>0.28139999999999998</v>
          </cell>
          <cell r="K827">
            <v>0.82750000000000001</v>
          </cell>
          <cell r="L827" t="str">
            <v>不合格</v>
          </cell>
          <cell r="M827" t="str">
            <v>梁亚苹</v>
          </cell>
          <cell r="N827" t="str">
            <v>20180613 16-15-59</v>
          </cell>
          <cell r="O827" t="str">
            <v>FA HS</v>
          </cell>
          <cell r="Q827" t="str">
            <v>无目的峰</v>
          </cell>
          <cell r="S827">
            <v>0.82750000000000001</v>
          </cell>
          <cell r="T827" t="str">
            <v>不合格</v>
          </cell>
        </row>
        <row r="828">
          <cell r="E828" t="str">
            <v>HM180612Aa0987-103-137</v>
          </cell>
          <cell r="F828" t="str">
            <v>Meta 32，C07</v>
          </cell>
          <cell r="G828">
            <v>15</v>
          </cell>
          <cell r="I828">
            <v>585</v>
          </cell>
          <cell r="J828">
            <v>0.24429999999999999</v>
          </cell>
          <cell r="K828">
            <v>0.70279999999999998</v>
          </cell>
          <cell r="L828" t="str">
            <v>合格</v>
          </cell>
          <cell r="M828" t="str">
            <v>梁亚苹</v>
          </cell>
          <cell r="N828" t="str">
            <v>20180613 18-38-53</v>
          </cell>
          <cell r="O828" t="str">
            <v>FA HS</v>
          </cell>
          <cell r="Q828">
            <v>585</v>
          </cell>
          <cell r="S828">
            <v>0.70279999999999998</v>
          </cell>
          <cell r="T828" t="str">
            <v>合格</v>
          </cell>
        </row>
        <row r="829">
          <cell r="E829" t="str">
            <v>HM180612Aa0988-104-137</v>
          </cell>
          <cell r="F829" t="str">
            <v>Meta 32，C08</v>
          </cell>
          <cell r="G829">
            <v>15</v>
          </cell>
          <cell r="I829" t="str">
            <v>无目的峰</v>
          </cell>
          <cell r="J829">
            <v>0.20319999999999999</v>
          </cell>
          <cell r="K829">
            <v>0.5907</v>
          </cell>
          <cell r="L829" t="str">
            <v>不合格</v>
          </cell>
          <cell r="M829" t="str">
            <v>梁亚苹</v>
          </cell>
          <cell r="N829" t="str">
            <v>20180613 19-50-17</v>
          </cell>
          <cell r="O829" t="str">
            <v>FA HS</v>
          </cell>
          <cell r="Q829" t="str">
            <v>无目的峰</v>
          </cell>
          <cell r="S829">
            <v>0.5907</v>
          </cell>
          <cell r="T829" t="str">
            <v>合格</v>
          </cell>
        </row>
        <row r="830">
          <cell r="E830" t="str">
            <v>HM180614Ba0989-105-137</v>
          </cell>
          <cell r="F830" t="str">
            <v>Meta 32，C09</v>
          </cell>
          <cell r="G830">
            <v>15</v>
          </cell>
          <cell r="I830">
            <v>613</v>
          </cell>
          <cell r="J830">
            <v>53.4056</v>
          </cell>
          <cell r="K830">
            <v>144.1652</v>
          </cell>
          <cell r="L830" t="str">
            <v>合格</v>
          </cell>
          <cell r="M830" t="str">
            <v>梁亚苹</v>
          </cell>
          <cell r="N830" t="str">
            <v>20180615 16-24-34</v>
          </cell>
          <cell r="O830" t="str">
            <v>FA SS</v>
          </cell>
          <cell r="Q830">
            <v>613</v>
          </cell>
          <cell r="S830">
            <v>144.1652</v>
          </cell>
          <cell r="T830" t="str">
            <v>合格</v>
          </cell>
        </row>
        <row r="831">
          <cell r="E831" t="str">
            <v>HM180614Ba0990-106-137</v>
          </cell>
          <cell r="F831" t="str">
            <v>Meta 32，C10</v>
          </cell>
          <cell r="G831">
            <v>15</v>
          </cell>
          <cell r="I831">
            <v>595</v>
          </cell>
          <cell r="J831">
            <v>45.031799999999997</v>
          </cell>
          <cell r="K831">
            <v>123.256</v>
          </cell>
          <cell r="L831" t="str">
            <v>合格</v>
          </cell>
          <cell r="M831" t="str">
            <v>梁亚苹</v>
          </cell>
          <cell r="N831" t="str">
            <v>20180615 16-24-34</v>
          </cell>
          <cell r="O831" t="str">
            <v>FA SS</v>
          </cell>
          <cell r="Q831">
            <v>595</v>
          </cell>
          <cell r="S831">
            <v>123.256</v>
          </cell>
          <cell r="T831" t="str">
            <v>合格</v>
          </cell>
        </row>
        <row r="832">
          <cell r="E832" t="str">
            <v>HM180612Aa0991-107-137</v>
          </cell>
          <cell r="F832" t="str">
            <v>Meta 32，C11</v>
          </cell>
          <cell r="G832">
            <v>15</v>
          </cell>
          <cell r="I832" t="str">
            <v>无目的峰</v>
          </cell>
          <cell r="J832">
            <v>0.14050000000000001</v>
          </cell>
          <cell r="K832">
            <v>0.40899999999999997</v>
          </cell>
          <cell r="L832" t="str">
            <v>不合格</v>
          </cell>
          <cell r="M832" t="str">
            <v>梁亚苹</v>
          </cell>
          <cell r="N832" t="str">
            <v>20180614 00-12-56</v>
          </cell>
          <cell r="O832" t="str">
            <v>FA HS</v>
          </cell>
          <cell r="Q832" t="str">
            <v>无目的峰</v>
          </cell>
          <cell r="S832">
            <v>0.40899999999999997</v>
          </cell>
          <cell r="T832" t="str">
            <v>不合格</v>
          </cell>
        </row>
        <row r="833">
          <cell r="E833" t="str">
            <v>HM180612Aa0992-108-137</v>
          </cell>
          <cell r="F833" t="str">
            <v>Meta 32，C12</v>
          </cell>
          <cell r="G833">
            <v>15</v>
          </cell>
          <cell r="I833" t="str">
            <v>无目的峰</v>
          </cell>
          <cell r="J833">
            <v>5.1900000000000002E-2</v>
          </cell>
          <cell r="K833">
            <v>0.15010000000000001</v>
          </cell>
          <cell r="L833" t="str">
            <v>不合格</v>
          </cell>
          <cell r="M833" t="str">
            <v>梁亚苹</v>
          </cell>
          <cell r="N833" t="str">
            <v>20180614 01-24-26</v>
          </cell>
          <cell r="O833" t="str">
            <v>FA HS</v>
          </cell>
          <cell r="Q833" t="str">
            <v>无目的峰</v>
          </cell>
          <cell r="S833">
            <v>0.15010000000000001</v>
          </cell>
          <cell r="T833" t="str">
            <v>不合格</v>
          </cell>
        </row>
        <row r="834">
          <cell r="E834" t="str">
            <v>HM180612Aa0993-101-138</v>
          </cell>
          <cell r="F834" t="str">
            <v>Meta 32，D01</v>
          </cell>
          <cell r="G834">
            <v>15</v>
          </cell>
          <cell r="I834" t="str">
            <v>无目的峰</v>
          </cell>
          <cell r="J834">
            <v>9.2700000000000005E-2</v>
          </cell>
          <cell r="K834">
            <v>0.27779999999999999</v>
          </cell>
          <cell r="L834" t="str">
            <v>不合格</v>
          </cell>
          <cell r="M834" t="str">
            <v>梁亚苹</v>
          </cell>
          <cell r="N834" t="str">
            <v>20180613 15-18-04</v>
          </cell>
          <cell r="O834" t="str">
            <v>FA HS</v>
          </cell>
          <cell r="Q834" t="str">
            <v>无目的峰</v>
          </cell>
          <cell r="S834">
            <v>0.27779999999999999</v>
          </cell>
          <cell r="T834" t="str">
            <v>不合格</v>
          </cell>
        </row>
        <row r="835">
          <cell r="E835" t="str">
            <v>HM180612Aa0994-102-138</v>
          </cell>
          <cell r="F835" t="str">
            <v>Meta 32，D02</v>
          </cell>
          <cell r="G835">
            <v>15</v>
          </cell>
          <cell r="I835">
            <v>609</v>
          </cell>
          <cell r="J835">
            <v>0.32769999999999999</v>
          </cell>
          <cell r="K835">
            <v>0.92730000000000001</v>
          </cell>
          <cell r="L835" t="str">
            <v>合格</v>
          </cell>
          <cell r="M835" t="str">
            <v>梁亚苹</v>
          </cell>
          <cell r="N835" t="str">
            <v>20180613 16-15-59</v>
          </cell>
          <cell r="O835" t="str">
            <v>FA HS</v>
          </cell>
          <cell r="Q835">
            <v>609</v>
          </cell>
          <cell r="S835">
            <v>0.92730000000000001</v>
          </cell>
          <cell r="T835" t="str">
            <v>合格</v>
          </cell>
        </row>
        <row r="836">
          <cell r="E836" t="str">
            <v>HM180614Ba0995-103-138</v>
          </cell>
          <cell r="F836" t="str">
            <v>Meta 32，D03</v>
          </cell>
          <cell r="G836">
            <v>15</v>
          </cell>
          <cell r="I836">
            <v>587</v>
          </cell>
          <cell r="J836">
            <v>29.254100000000001</v>
          </cell>
          <cell r="K836">
            <v>80.641599999999997</v>
          </cell>
          <cell r="L836" t="str">
            <v>合格</v>
          </cell>
          <cell r="M836" t="str">
            <v>梁亚苹</v>
          </cell>
          <cell r="N836" t="str">
            <v>20180613 19-50-17</v>
          </cell>
          <cell r="O836" t="str">
            <v>FA SS</v>
          </cell>
          <cell r="Q836">
            <v>587</v>
          </cell>
          <cell r="S836">
            <v>80.641599999999997</v>
          </cell>
          <cell r="T836" t="str">
            <v>合格</v>
          </cell>
        </row>
        <row r="837">
          <cell r="E837" t="str">
            <v>HM180612Aa0996-104-138</v>
          </cell>
          <cell r="F837" t="str">
            <v>Meta 32，D04</v>
          </cell>
          <cell r="G837">
            <v>15</v>
          </cell>
          <cell r="I837" t="str">
            <v>590/605</v>
          </cell>
          <cell r="J837">
            <v>0.97040000000000004</v>
          </cell>
          <cell r="K837">
            <v>2.7532999999999999</v>
          </cell>
          <cell r="L837" t="str">
            <v>合格</v>
          </cell>
          <cell r="M837" t="str">
            <v>梁亚苹</v>
          </cell>
          <cell r="N837" t="str">
            <v>20180615 15-13-03</v>
          </cell>
          <cell r="O837" t="str">
            <v>FA HS</v>
          </cell>
          <cell r="Q837" t="str">
            <v>590/605</v>
          </cell>
          <cell r="S837">
            <v>2.7532999999999999</v>
          </cell>
          <cell r="T837" t="str">
            <v>合格</v>
          </cell>
        </row>
        <row r="838">
          <cell r="E838" t="str">
            <v>HM180612Aa0997-105-138</v>
          </cell>
          <cell r="F838" t="str">
            <v>Meta 32，D05</v>
          </cell>
          <cell r="G838">
            <v>15</v>
          </cell>
          <cell r="I838" t="str">
            <v>无目的峰</v>
          </cell>
          <cell r="J838">
            <v>4.4000000000000003E-3</v>
          </cell>
          <cell r="K838">
            <v>1.23E-2</v>
          </cell>
          <cell r="L838" t="str">
            <v>不合格</v>
          </cell>
          <cell r="M838" t="str">
            <v>梁亚苹</v>
          </cell>
          <cell r="N838" t="str">
            <v>20180613 21-49-26</v>
          </cell>
          <cell r="O838" t="str">
            <v>FA HS</v>
          </cell>
          <cell r="Q838" t="str">
            <v>无目的峰</v>
          </cell>
          <cell r="S838">
            <v>1.23E-2</v>
          </cell>
          <cell r="T838" t="str">
            <v>不合格</v>
          </cell>
        </row>
        <row r="839">
          <cell r="E839" t="str">
            <v>HM180612Aa0998-106-138</v>
          </cell>
          <cell r="F839" t="str">
            <v>Meta 32，D06</v>
          </cell>
          <cell r="G839">
            <v>15</v>
          </cell>
          <cell r="I839" t="str">
            <v>无目的峰</v>
          </cell>
          <cell r="J839">
            <v>1.67E-2</v>
          </cell>
          <cell r="K839">
            <v>4.5600000000000002E-2</v>
          </cell>
          <cell r="L839" t="str">
            <v>不合格</v>
          </cell>
          <cell r="M839" t="str">
            <v>梁亚苹</v>
          </cell>
          <cell r="N839" t="str">
            <v>20180614 00-12-56</v>
          </cell>
          <cell r="O839" t="str">
            <v>FA HS</v>
          </cell>
          <cell r="Q839" t="str">
            <v>无目的峰</v>
          </cell>
          <cell r="S839">
            <v>4.5600000000000002E-2</v>
          </cell>
          <cell r="T839" t="str">
            <v>不合格</v>
          </cell>
        </row>
        <row r="840">
          <cell r="E840" t="str">
            <v>HM180612Aa0999-107-138</v>
          </cell>
          <cell r="F840" t="str">
            <v>Meta 32，D07</v>
          </cell>
          <cell r="G840">
            <v>15</v>
          </cell>
          <cell r="I840">
            <v>616</v>
          </cell>
          <cell r="J840">
            <v>0.38679999999999998</v>
          </cell>
          <cell r="K840">
            <v>1.1059000000000001</v>
          </cell>
          <cell r="L840" t="str">
            <v>合格</v>
          </cell>
          <cell r="M840" t="str">
            <v>梁亚苹</v>
          </cell>
          <cell r="N840" t="str">
            <v>20180615 16-24-34</v>
          </cell>
          <cell r="O840" t="str">
            <v>FA HS</v>
          </cell>
          <cell r="Q840">
            <v>616</v>
          </cell>
          <cell r="S840">
            <v>1.1059000000000001</v>
          </cell>
          <cell r="T840" t="str">
            <v>合格</v>
          </cell>
        </row>
        <row r="841">
          <cell r="E841" t="str">
            <v>HM180614Ba1000-108-138</v>
          </cell>
          <cell r="F841" t="str">
            <v>Meta 32，D08</v>
          </cell>
          <cell r="G841">
            <v>15</v>
          </cell>
          <cell r="I841" t="str">
            <v>590/610</v>
          </cell>
          <cell r="J841">
            <v>22.915400000000002</v>
          </cell>
          <cell r="K841">
            <v>62.868099999999998</v>
          </cell>
          <cell r="L841" t="str">
            <v>合格</v>
          </cell>
          <cell r="M841" t="str">
            <v>梁亚苹</v>
          </cell>
          <cell r="N841" t="str">
            <v>20180613 15-18-04</v>
          </cell>
          <cell r="O841" t="str">
            <v>FA SS</v>
          </cell>
          <cell r="Q841" t="str">
            <v>590/610</v>
          </cell>
          <cell r="S841">
            <v>62.868099999999998</v>
          </cell>
          <cell r="T841" t="str">
            <v>合格</v>
          </cell>
        </row>
        <row r="842">
          <cell r="E842" t="str">
            <v>HM180612Aa1001-101-139</v>
          </cell>
          <cell r="F842" t="str">
            <v>Meta 32，D09</v>
          </cell>
          <cell r="G842">
            <v>15</v>
          </cell>
          <cell r="I842" t="str">
            <v>无目的峰</v>
          </cell>
          <cell r="J842">
            <v>6.4000000000000003E-3</v>
          </cell>
          <cell r="K842">
            <v>1.78E-2</v>
          </cell>
          <cell r="L842" t="str">
            <v>不合格</v>
          </cell>
          <cell r="M842" t="str">
            <v>梁亚苹</v>
          </cell>
          <cell r="N842" t="str">
            <v>20180613 16-15-59</v>
          </cell>
          <cell r="O842" t="str">
            <v>FA HS</v>
          </cell>
          <cell r="Q842" t="str">
            <v>无目的峰</v>
          </cell>
          <cell r="S842">
            <v>1.78E-2</v>
          </cell>
          <cell r="T842" t="str">
            <v>不合格</v>
          </cell>
        </row>
        <row r="843">
          <cell r="E843" t="str">
            <v>HM180612Aa1002-102-139</v>
          </cell>
          <cell r="F843" t="str">
            <v>Meta 32，D10</v>
          </cell>
          <cell r="G843">
            <v>15</v>
          </cell>
          <cell r="I843" t="str">
            <v>无目的峰</v>
          </cell>
          <cell r="J843">
            <v>0.10349999999999999</v>
          </cell>
          <cell r="K843">
            <v>0.30909999999999999</v>
          </cell>
          <cell r="L843" t="str">
            <v>不合格</v>
          </cell>
          <cell r="M843" t="str">
            <v>梁亚苹</v>
          </cell>
          <cell r="N843" t="str">
            <v>20180613 18-38-53</v>
          </cell>
          <cell r="O843" t="str">
            <v>FA HS</v>
          </cell>
          <cell r="Q843" t="str">
            <v>无目的峰</v>
          </cell>
          <cell r="S843">
            <v>0.30909999999999999</v>
          </cell>
          <cell r="T843" t="str">
            <v>不合格</v>
          </cell>
        </row>
        <row r="844">
          <cell r="E844" t="str">
            <v>HM180612Aa1003-103-139</v>
          </cell>
          <cell r="F844" t="str">
            <v>Meta 32，D11</v>
          </cell>
          <cell r="G844">
            <v>15</v>
          </cell>
          <cell r="I844">
            <v>586</v>
          </cell>
          <cell r="J844">
            <v>1.0155000000000001</v>
          </cell>
          <cell r="K844">
            <v>2.9055</v>
          </cell>
          <cell r="L844" t="str">
            <v>合格</v>
          </cell>
          <cell r="M844" t="str">
            <v>梁亚苹</v>
          </cell>
          <cell r="N844" t="str">
            <v>20180613 19-50-17</v>
          </cell>
          <cell r="O844" t="str">
            <v>FA HS</v>
          </cell>
          <cell r="Q844">
            <v>586</v>
          </cell>
          <cell r="S844">
            <v>2.9055</v>
          </cell>
          <cell r="T844" t="str">
            <v>合格</v>
          </cell>
        </row>
        <row r="845">
          <cell r="E845" t="str">
            <v>HM180612Aa1004-104-139</v>
          </cell>
          <cell r="F845" t="str">
            <v>Meta 32，D12</v>
          </cell>
          <cell r="G845">
            <v>15</v>
          </cell>
          <cell r="I845">
            <v>610</v>
          </cell>
          <cell r="J845">
            <v>3.33</v>
          </cell>
          <cell r="K845">
            <v>9.1674000000000007</v>
          </cell>
          <cell r="L845" t="str">
            <v>合格</v>
          </cell>
          <cell r="M845" t="str">
            <v>梁亚苹</v>
          </cell>
          <cell r="N845" t="str">
            <v>20180615 16-24-34</v>
          </cell>
          <cell r="O845" t="str">
            <v>FA HS</v>
          </cell>
          <cell r="Q845">
            <v>610</v>
          </cell>
          <cell r="S845">
            <v>9.1674000000000007</v>
          </cell>
          <cell r="T845" t="str">
            <v>合格</v>
          </cell>
        </row>
        <row r="846">
          <cell r="E846" t="str">
            <v>HM180614Ba1005-105-139</v>
          </cell>
          <cell r="F846" t="str">
            <v>Meta 32，E01</v>
          </cell>
          <cell r="G846">
            <v>15</v>
          </cell>
          <cell r="I846">
            <v>592</v>
          </cell>
          <cell r="J846">
            <v>41.8874</v>
          </cell>
          <cell r="K846">
            <v>114.7033</v>
          </cell>
          <cell r="L846" t="str">
            <v>合格</v>
          </cell>
          <cell r="M846" t="str">
            <v>梁亚苹</v>
          </cell>
          <cell r="N846" t="str">
            <v>20180613 21-49-26</v>
          </cell>
          <cell r="O846" t="str">
            <v>FA SS</v>
          </cell>
          <cell r="Q846">
            <v>592</v>
          </cell>
          <cell r="S846">
            <v>114.7033</v>
          </cell>
          <cell r="T846" t="str">
            <v>合格</v>
          </cell>
        </row>
        <row r="847">
          <cell r="E847" t="str">
            <v>HM180612Aa1006-106-139</v>
          </cell>
          <cell r="F847" t="str">
            <v>Meta 32，E02</v>
          </cell>
          <cell r="G847">
            <v>15</v>
          </cell>
          <cell r="I847" t="str">
            <v>无目的峰</v>
          </cell>
          <cell r="J847">
            <v>0.14510000000000001</v>
          </cell>
          <cell r="K847">
            <v>0.41670000000000001</v>
          </cell>
          <cell r="L847" t="str">
            <v>不合格</v>
          </cell>
          <cell r="M847" t="str">
            <v>梁亚苹</v>
          </cell>
          <cell r="N847" t="str">
            <v>20180614 00-12-56</v>
          </cell>
          <cell r="O847" t="str">
            <v>FA HS</v>
          </cell>
          <cell r="Q847" t="str">
            <v>无目的峰</v>
          </cell>
          <cell r="S847">
            <v>0.41670000000000001</v>
          </cell>
          <cell r="T847" t="str">
            <v>不合格</v>
          </cell>
        </row>
        <row r="848">
          <cell r="E848" t="str">
            <v>HM180612Aa1007-107-139</v>
          </cell>
          <cell r="F848" t="str">
            <v>Meta 32，E03</v>
          </cell>
          <cell r="G848">
            <v>15</v>
          </cell>
          <cell r="I848" t="str">
            <v>无目的峰</v>
          </cell>
          <cell r="J848">
            <v>3.1800000000000002E-2</v>
          </cell>
          <cell r="K848">
            <v>9.6799999999999997E-2</v>
          </cell>
          <cell r="L848" t="str">
            <v>不合格</v>
          </cell>
          <cell r="M848" t="str">
            <v>梁亚苹</v>
          </cell>
          <cell r="N848" t="str">
            <v>20180614 01-24-26</v>
          </cell>
          <cell r="O848" t="str">
            <v>FA HS</v>
          </cell>
          <cell r="Q848" t="str">
            <v>无目的峰</v>
          </cell>
          <cell r="S848">
            <v>9.6799999999999997E-2</v>
          </cell>
          <cell r="T848" t="str">
            <v>不合格</v>
          </cell>
        </row>
        <row r="849">
          <cell r="E849" t="str">
            <v>HM180612Aa1008-108-139</v>
          </cell>
          <cell r="F849" t="str">
            <v>Meta 32，E04</v>
          </cell>
          <cell r="G849">
            <v>15</v>
          </cell>
          <cell r="I849" t="str">
            <v>无目的峰</v>
          </cell>
          <cell r="J849">
            <v>5.0599999999999999E-2</v>
          </cell>
          <cell r="K849">
            <v>0.14399999999999999</v>
          </cell>
          <cell r="L849" t="str">
            <v>不合格</v>
          </cell>
          <cell r="M849" t="str">
            <v>梁亚苹</v>
          </cell>
          <cell r="N849" t="str">
            <v>20180613 15-18-04</v>
          </cell>
          <cell r="O849" t="str">
            <v>FA HS</v>
          </cell>
          <cell r="Q849" t="str">
            <v>无目的峰</v>
          </cell>
          <cell r="S849">
            <v>0.14399999999999999</v>
          </cell>
          <cell r="T849" t="str">
            <v>不合格</v>
          </cell>
        </row>
        <row r="850">
          <cell r="E850" t="str">
            <v>HM180612Aa1009-101-140</v>
          </cell>
          <cell r="F850" t="str">
            <v>Meta 32，E05</v>
          </cell>
          <cell r="G850">
            <v>15</v>
          </cell>
          <cell r="I850">
            <v>610</v>
          </cell>
          <cell r="J850">
            <v>0.59850000000000003</v>
          </cell>
          <cell r="K850">
            <v>1.661</v>
          </cell>
          <cell r="L850" t="str">
            <v>合格</v>
          </cell>
          <cell r="M850" t="str">
            <v>梁亚苹</v>
          </cell>
          <cell r="N850" t="str">
            <v>20180613 16-15-59</v>
          </cell>
          <cell r="O850" t="str">
            <v>FA HS</v>
          </cell>
          <cell r="Q850">
            <v>610</v>
          </cell>
          <cell r="S850">
            <v>1.661</v>
          </cell>
          <cell r="T850" t="str">
            <v>合格</v>
          </cell>
        </row>
        <row r="851">
          <cell r="E851" t="str">
            <v>HM180612Aa1010-102-140</v>
          </cell>
          <cell r="F851" t="str">
            <v>Meta 32，E06</v>
          </cell>
          <cell r="G851">
            <v>15</v>
          </cell>
          <cell r="I851" t="str">
            <v>无目的峰</v>
          </cell>
          <cell r="J851">
            <v>6.83E-2</v>
          </cell>
          <cell r="K851">
            <v>0.19570000000000001</v>
          </cell>
          <cell r="L851" t="str">
            <v>不合格</v>
          </cell>
          <cell r="M851" t="str">
            <v>梁亚苹</v>
          </cell>
          <cell r="N851" t="str">
            <v>20180613 18-38-53</v>
          </cell>
          <cell r="O851" t="str">
            <v>FA HS</v>
          </cell>
          <cell r="Q851" t="str">
            <v>无目的峰</v>
          </cell>
          <cell r="S851">
            <v>0.19570000000000001</v>
          </cell>
          <cell r="T851" t="str">
            <v>不合格</v>
          </cell>
        </row>
        <row r="852">
          <cell r="E852" t="str">
            <v>HM180612Aa1011-103-140</v>
          </cell>
          <cell r="F852" t="str">
            <v>Meta 32，E07</v>
          </cell>
          <cell r="G852">
            <v>15</v>
          </cell>
          <cell r="I852" t="str">
            <v>591/609</v>
          </cell>
          <cell r="J852">
            <v>4.3693</v>
          </cell>
          <cell r="K852">
            <v>12.020099999999999</v>
          </cell>
          <cell r="L852" t="str">
            <v>合格</v>
          </cell>
          <cell r="M852" t="str">
            <v>梁亚苹</v>
          </cell>
          <cell r="N852" t="str">
            <v>20180613 19-50-17</v>
          </cell>
          <cell r="O852" t="str">
            <v>FA HS</v>
          </cell>
          <cell r="Q852" t="str">
            <v>591/609</v>
          </cell>
          <cell r="S852">
            <v>12.020099999999999</v>
          </cell>
          <cell r="T852" t="str">
            <v>合格</v>
          </cell>
        </row>
        <row r="853">
          <cell r="E853" t="str">
            <v>HM180612Aa1012-104-140</v>
          </cell>
          <cell r="F853" t="str">
            <v>Meta 32，E08</v>
          </cell>
          <cell r="G853">
            <v>15</v>
          </cell>
          <cell r="I853" t="str">
            <v>587/612</v>
          </cell>
          <cell r="J853">
            <v>4.6435000000000004</v>
          </cell>
          <cell r="K853">
            <v>12.7134</v>
          </cell>
          <cell r="L853" t="str">
            <v>合格</v>
          </cell>
          <cell r="M853" t="str">
            <v>梁亚苹</v>
          </cell>
          <cell r="N853" t="str">
            <v>20180615 15-13-03</v>
          </cell>
          <cell r="O853" t="str">
            <v>FA HS</v>
          </cell>
          <cell r="Q853" t="str">
            <v>587/612</v>
          </cell>
          <cell r="S853">
            <v>12.7134</v>
          </cell>
          <cell r="T853" t="str">
            <v>合格</v>
          </cell>
        </row>
        <row r="854">
          <cell r="E854" t="str">
            <v>HM180612Aa1013-105-140</v>
          </cell>
          <cell r="F854" t="str">
            <v>Meta 32，E09</v>
          </cell>
          <cell r="G854">
            <v>15</v>
          </cell>
          <cell r="I854" t="str">
            <v>无目的峰</v>
          </cell>
          <cell r="J854">
            <v>0.14630000000000001</v>
          </cell>
          <cell r="K854">
            <v>0.49230000000000002</v>
          </cell>
          <cell r="L854" t="str">
            <v>不合格</v>
          </cell>
          <cell r="M854" t="str">
            <v>梁亚苹</v>
          </cell>
          <cell r="N854" t="str">
            <v>20180613 21-49-26</v>
          </cell>
          <cell r="O854" t="str">
            <v>FA HS</v>
          </cell>
          <cell r="Q854" t="str">
            <v>无目的峰</v>
          </cell>
          <cell r="S854">
            <v>0.49230000000000002</v>
          </cell>
          <cell r="T854" t="str">
            <v>不合格</v>
          </cell>
        </row>
        <row r="855">
          <cell r="E855" t="str">
            <v>HM180612Aa1014-106-140</v>
          </cell>
          <cell r="F855" t="str">
            <v>Meta 32，E10</v>
          </cell>
          <cell r="G855">
            <v>15</v>
          </cell>
          <cell r="I855" t="str">
            <v>无目的峰</v>
          </cell>
          <cell r="J855">
            <v>2.29E-2</v>
          </cell>
          <cell r="K855">
            <v>5.8500000000000003E-2</v>
          </cell>
          <cell r="L855" t="str">
            <v>不合格</v>
          </cell>
          <cell r="M855" t="str">
            <v>梁亚苹</v>
          </cell>
          <cell r="N855" t="str">
            <v>20180614 00-12-56</v>
          </cell>
          <cell r="O855" t="str">
            <v>FA HS</v>
          </cell>
          <cell r="Q855" t="str">
            <v>无目的峰</v>
          </cell>
          <cell r="S855">
            <v>5.8500000000000003E-2</v>
          </cell>
          <cell r="T855" t="str">
            <v>不合格</v>
          </cell>
        </row>
        <row r="856">
          <cell r="E856" t="str">
            <v>HM180612Aa1015-107-140</v>
          </cell>
          <cell r="F856" t="str">
            <v>Meta 32，E11</v>
          </cell>
          <cell r="G856">
            <v>15</v>
          </cell>
          <cell r="I856" t="str">
            <v>无目的峰</v>
          </cell>
          <cell r="J856">
            <v>3.5299999999999998E-2</v>
          </cell>
          <cell r="K856">
            <v>0.10589999999999999</v>
          </cell>
          <cell r="L856" t="str">
            <v>不合格</v>
          </cell>
          <cell r="M856" t="str">
            <v>梁亚苹</v>
          </cell>
          <cell r="N856" t="str">
            <v>20180614 01-24-26</v>
          </cell>
          <cell r="O856" t="str">
            <v>FA HS</v>
          </cell>
          <cell r="Q856" t="str">
            <v>无目的峰</v>
          </cell>
          <cell r="S856">
            <v>0.10589999999999999</v>
          </cell>
          <cell r="T856" t="str">
            <v>不合格</v>
          </cell>
        </row>
        <row r="857">
          <cell r="E857" t="str">
            <v>HM180612Aa1016-108-140</v>
          </cell>
          <cell r="F857" t="str">
            <v>Meta 32，E12</v>
          </cell>
          <cell r="G857">
            <v>15</v>
          </cell>
          <cell r="I857" t="str">
            <v>无目的峰</v>
          </cell>
          <cell r="J857">
            <v>6.9199999999999998E-2</v>
          </cell>
          <cell r="K857">
            <v>0.1938</v>
          </cell>
          <cell r="L857" t="str">
            <v>不合格</v>
          </cell>
          <cell r="M857" t="str">
            <v>梁亚苹</v>
          </cell>
          <cell r="N857" t="str">
            <v>20190615 17-36-03</v>
          </cell>
          <cell r="O857" t="str">
            <v>FA HS</v>
          </cell>
          <cell r="Q857" t="str">
            <v>无目的峰</v>
          </cell>
          <cell r="S857">
            <v>0.1938</v>
          </cell>
          <cell r="T857" t="str">
            <v>不合格</v>
          </cell>
        </row>
        <row r="858">
          <cell r="E858" t="str">
            <v>HM180612Aa1017-101-141</v>
          </cell>
          <cell r="F858" t="str">
            <v>Meta 32，F01</v>
          </cell>
          <cell r="G858">
            <v>15</v>
          </cell>
          <cell r="I858" t="str">
            <v>无目的峰</v>
          </cell>
          <cell r="J858">
            <v>6.2600000000000003E-2</v>
          </cell>
          <cell r="K858">
            <v>0.2094</v>
          </cell>
          <cell r="L858" t="str">
            <v>不合格</v>
          </cell>
          <cell r="M858" t="str">
            <v>梁亚苹</v>
          </cell>
          <cell r="N858" t="str">
            <v>20190615 17-36-03</v>
          </cell>
          <cell r="O858" t="str">
            <v>FA HS</v>
          </cell>
          <cell r="Q858" t="str">
            <v>无目的峰</v>
          </cell>
          <cell r="S858">
            <v>0.2094</v>
          </cell>
          <cell r="T858" t="str">
            <v>不合格</v>
          </cell>
        </row>
        <row r="859">
          <cell r="E859" t="str">
            <v>HM180612Aa1018-102-141</v>
          </cell>
          <cell r="F859" t="str">
            <v>Meta 32，F02</v>
          </cell>
          <cell r="G859">
            <v>15</v>
          </cell>
          <cell r="I859" t="str">
            <v>无目的峰</v>
          </cell>
          <cell r="J859">
            <v>1.8200000000000001E-2</v>
          </cell>
          <cell r="K859">
            <v>5.5500000000000001E-2</v>
          </cell>
          <cell r="L859" t="str">
            <v>不合格</v>
          </cell>
          <cell r="M859" t="str">
            <v>梁亚苹</v>
          </cell>
          <cell r="N859" t="str">
            <v>20190615 17-36-03</v>
          </cell>
          <cell r="O859" t="str">
            <v>FA HS</v>
          </cell>
          <cell r="Q859" t="str">
            <v>无目的峰</v>
          </cell>
          <cell r="S859">
            <v>5.5500000000000001E-2</v>
          </cell>
          <cell r="T859" t="str">
            <v>不合格</v>
          </cell>
        </row>
        <row r="860">
          <cell r="E860" t="str">
            <v>HM180612Aa1019-103-141</v>
          </cell>
          <cell r="F860" t="str">
            <v>Meta 32，F03</v>
          </cell>
          <cell r="G860">
            <v>15</v>
          </cell>
          <cell r="I860">
            <v>590</v>
          </cell>
          <cell r="J860">
            <v>0.1507</v>
          </cell>
          <cell r="K860">
            <v>0.43769999999999998</v>
          </cell>
          <cell r="L860" t="str">
            <v>合格</v>
          </cell>
          <cell r="M860" t="str">
            <v>梁亚苹</v>
          </cell>
          <cell r="N860" t="str">
            <v>20190615 17-36-03</v>
          </cell>
          <cell r="O860" t="str">
            <v>FA HS</v>
          </cell>
          <cell r="Q860">
            <v>590</v>
          </cell>
          <cell r="S860">
            <v>0.43769999999999998</v>
          </cell>
          <cell r="T860" t="str">
            <v>合格</v>
          </cell>
        </row>
        <row r="861">
          <cell r="E861" t="str">
            <v>HM180612Aa1020-104-141</v>
          </cell>
          <cell r="F861" t="str">
            <v>Meta 32，F04</v>
          </cell>
          <cell r="G861">
            <v>15</v>
          </cell>
          <cell r="I861">
            <v>619</v>
          </cell>
          <cell r="J861">
            <v>0.32929999999999998</v>
          </cell>
          <cell r="K861">
            <v>0.95740000000000003</v>
          </cell>
          <cell r="L861" t="str">
            <v>合格</v>
          </cell>
          <cell r="M861" t="str">
            <v>梁亚苹</v>
          </cell>
          <cell r="N861" t="str">
            <v>20190615 17-36-03</v>
          </cell>
          <cell r="O861" t="str">
            <v>FA HS</v>
          </cell>
          <cell r="Q861">
            <v>619</v>
          </cell>
          <cell r="S861">
            <v>0.95740000000000003</v>
          </cell>
          <cell r="T861" t="str">
            <v>合格</v>
          </cell>
        </row>
        <row r="862">
          <cell r="E862" t="str">
            <v>HM180612Aa1021-105-141</v>
          </cell>
          <cell r="F862" t="str">
            <v>Meta 32，F05</v>
          </cell>
          <cell r="G862">
            <v>15</v>
          </cell>
          <cell r="I862" t="str">
            <v>无目的峰</v>
          </cell>
          <cell r="J862">
            <v>1.5299999999999999E-2</v>
          </cell>
          <cell r="K862">
            <v>4.1300000000000003E-2</v>
          </cell>
          <cell r="L862" t="str">
            <v>不合格</v>
          </cell>
          <cell r="M862" t="str">
            <v>梁亚苹</v>
          </cell>
          <cell r="N862" t="str">
            <v>20190615 17-36-03</v>
          </cell>
          <cell r="O862" t="str">
            <v>FA HS</v>
          </cell>
          <cell r="Q862" t="str">
            <v>无目的峰</v>
          </cell>
          <cell r="S862">
            <v>4.1300000000000003E-2</v>
          </cell>
          <cell r="T862" t="str">
            <v>不合格</v>
          </cell>
        </row>
        <row r="863">
          <cell r="E863" t="str">
            <v>HM180612Aa1022-106-141</v>
          </cell>
          <cell r="F863" t="str">
            <v>Meta 32，F06</v>
          </cell>
          <cell r="G863">
            <v>15</v>
          </cell>
          <cell r="I863">
            <v>621</v>
          </cell>
          <cell r="J863">
            <v>0.28899999999999998</v>
          </cell>
          <cell r="K863">
            <v>0.80500000000000005</v>
          </cell>
          <cell r="L863" t="str">
            <v>合格</v>
          </cell>
          <cell r="M863" t="str">
            <v>梁亚苹</v>
          </cell>
          <cell r="N863" t="str">
            <v>20190615 17-36-03</v>
          </cell>
          <cell r="O863" t="str">
            <v>FA HS</v>
          </cell>
          <cell r="Q863">
            <v>621</v>
          </cell>
          <cell r="S863">
            <v>0.80500000000000005</v>
          </cell>
          <cell r="T863" t="str">
            <v>合格</v>
          </cell>
        </row>
        <row r="864">
          <cell r="E864" t="str">
            <v>HM180613Aa1095-1-131</v>
          </cell>
          <cell r="F864" t="str">
            <v>Meta 33，D11</v>
          </cell>
          <cell r="G864">
            <v>15</v>
          </cell>
          <cell r="I864">
            <v>613</v>
          </cell>
          <cell r="J864">
            <v>24.826599999999999</v>
          </cell>
          <cell r="K864">
            <v>66.355599999999995</v>
          </cell>
          <cell r="L864" t="str">
            <v>合格</v>
          </cell>
          <cell r="M864" t="str">
            <v>梁亚苹</v>
          </cell>
          <cell r="N864" t="str">
            <v>20180618 16-16-25</v>
          </cell>
          <cell r="O864" t="str">
            <v>FA SS</v>
          </cell>
          <cell r="Q864">
            <v>613</v>
          </cell>
          <cell r="S864">
            <v>66.355599999999995</v>
          </cell>
          <cell r="T864" t="str">
            <v>合格</v>
          </cell>
        </row>
        <row r="865">
          <cell r="E865" t="str">
            <v>HM180613Aa1096-16-131</v>
          </cell>
          <cell r="F865" t="str">
            <v>Meta 33，D12</v>
          </cell>
          <cell r="G865">
            <v>15</v>
          </cell>
          <cell r="I865">
            <v>622</v>
          </cell>
          <cell r="J865">
            <v>22.713799999999999</v>
          </cell>
          <cell r="K865">
            <v>60.192700000000002</v>
          </cell>
          <cell r="L865" t="str">
            <v>合格</v>
          </cell>
          <cell r="M865" t="str">
            <v>梁亚苹</v>
          </cell>
          <cell r="N865" t="str">
            <v>20180618 16-16-25</v>
          </cell>
          <cell r="O865" t="str">
            <v>FA SS</v>
          </cell>
          <cell r="Q865">
            <v>622</v>
          </cell>
          <cell r="S865">
            <v>60.192700000000002</v>
          </cell>
          <cell r="T865" t="str">
            <v>合格</v>
          </cell>
        </row>
        <row r="866">
          <cell r="E866" t="str">
            <v>HM180613Aa1097-17-131</v>
          </cell>
          <cell r="F866" t="str">
            <v>Meta 33，E01</v>
          </cell>
          <cell r="G866">
            <v>15</v>
          </cell>
          <cell r="I866">
            <v>618</v>
          </cell>
          <cell r="J866">
            <v>16.7301</v>
          </cell>
          <cell r="K866">
            <v>44.637</v>
          </cell>
          <cell r="L866" t="str">
            <v>合格</v>
          </cell>
          <cell r="M866" t="str">
            <v>梁亚苹</v>
          </cell>
          <cell r="N866" t="str">
            <v>20180618 16-16-25</v>
          </cell>
          <cell r="O866" t="str">
            <v>FA SS</v>
          </cell>
          <cell r="Q866">
            <v>618</v>
          </cell>
          <cell r="S866">
            <v>44.637</v>
          </cell>
          <cell r="T866" t="str">
            <v>合格</v>
          </cell>
        </row>
        <row r="867">
          <cell r="E867" t="str">
            <v>HM180613Aa1098-21-131</v>
          </cell>
          <cell r="F867" t="str">
            <v>Meta 33，E02</v>
          </cell>
          <cell r="G867">
            <v>15</v>
          </cell>
          <cell r="I867">
            <v>600</v>
          </cell>
          <cell r="J867">
            <v>39.976100000000002</v>
          </cell>
          <cell r="K867">
            <v>107.6636</v>
          </cell>
          <cell r="L867" t="str">
            <v>合格</v>
          </cell>
          <cell r="M867" t="str">
            <v>梁亚苹</v>
          </cell>
          <cell r="N867" t="str">
            <v>20180618 16-16-25</v>
          </cell>
          <cell r="O867" t="str">
            <v>FA SS</v>
          </cell>
          <cell r="Q867">
            <v>600</v>
          </cell>
          <cell r="S867">
            <v>107.6636</v>
          </cell>
          <cell r="T867" t="str">
            <v>合格</v>
          </cell>
        </row>
        <row r="868">
          <cell r="E868" t="str">
            <v>HM180613Aa1099-27-131</v>
          </cell>
          <cell r="F868" t="str">
            <v>Meta 33，E03</v>
          </cell>
          <cell r="G868">
            <v>15</v>
          </cell>
          <cell r="I868">
            <v>619</v>
          </cell>
          <cell r="J868">
            <v>29.177499999999998</v>
          </cell>
          <cell r="K868">
            <v>78.111599999999996</v>
          </cell>
          <cell r="L868" t="str">
            <v>合格</v>
          </cell>
          <cell r="M868" t="str">
            <v>梁亚苹</v>
          </cell>
          <cell r="N868" t="str">
            <v>20180618 16-16-25</v>
          </cell>
          <cell r="O868" t="str">
            <v>FA SS</v>
          </cell>
          <cell r="Q868">
            <v>619</v>
          </cell>
          <cell r="S868">
            <v>78.111599999999996</v>
          </cell>
          <cell r="T868" t="str">
            <v>合格</v>
          </cell>
        </row>
        <row r="869">
          <cell r="E869" t="str">
            <v>HM180613Aa1100-84-131</v>
          </cell>
          <cell r="F869" t="str">
            <v>Meta 33，E04</v>
          </cell>
          <cell r="G869">
            <v>15</v>
          </cell>
          <cell r="I869" t="str">
            <v>536/589</v>
          </cell>
          <cell r="J869">
            <v>27.471299999999999</v>
          </cell>
          <cell r="K869">
            <v>79.0916</v>
          </cell>
          <cell r="L869" t="str">
            <v>合格</v>
          </cell>
          <cell r="M869" t="str">
            <v>梁亚苹</v>
          </cell>
          <cell r="N869" t="str">
            <v>20180615 11-38-09</v>
          </cell>
          <cell r="O869" t="str">
            <v>FA HS</v>
          </cell>
          <cell r="Q869" t="str">
            <v>536/589</v>
          </cell>
          <cell r="S869">
            <v>79.0916</v>
          </cell>
          <cell r="T869" t="str">
            <v>合格</v>
          </cell>
        </row>
        <row r="870">
          <cell r="E870" t="str">
            <v>HM180613Aa1101-85-131</v>
          </cell>
          <cell r="F870" t="str">
            <v>Meta 33，E05</v>
          </cell>
          <cell r="G870">
            <v>15</v>
          </cell>
          <cell r="I870">
            <v>622</v>
          </cell>
          <cell r="J870">
            <v>13.9</v>
          </cell>
          <cell r="K870">
            <v>37.441699999999997</v>
          </cell>
          <cell r="L870" t="str">
            <v>合格</v>
          </cell>
          <cell r="M870" t="str">
            <v>梁亚苹</v>
          </cell>
          <cell r="N870" t="str">
            <v>20180618 16-16-25</v>
          </cell>
          <cell r="O870" t="str">
            <v>FA SS</v>
          </cell>
          <cell r="Q870">
            <v>622</v>
          </cell>
          <cell r="S870">
            <v>37.441699999999997</v>
          </cell>
          <cell r="T870" t="str">
            <v>合格</v>
          </cell>
        </row>
        <row r="871">
          <cell r="E871" t="str">
            <v>HM180613Aa1102-86-131</v>
          </cell>
          <cell r="F871" t="str">
            <v>Meta 33，E06</v>
          </cell>
          <cell r="G871">
            <v>15</v>
          </cell>
          <cell r="I871">
            <v>627</v>
          </cell>
          <cell r="J871">
            <v>12.2697</v>
          </cell>
          <cell r="K871">
            <v>32.702599999999997</v>
          </cell>
          <cell r="L871" t="str">
            <v>合格</v>
          </cell>
          <cell r="M871" t="str">
            <v>梁亚苹</v>
          </cell>
          <cell r="N871" t="str">
            <v>20180618 16-16-25</v>
          </cell>
          <cell r="O871" t="str">
            <v>FA SS</v>
          </cell>
          <cell r="Q871">
            <v>627</v>
          </cell>
          <cell r="S871">
            <v>32.702599999999997</v>
          </cell>
          <cell r="T871" t="str">
            <v>合格</v>
          </cell>
        </row>
        <row r="872">
          <cell r="E872" t="str">
            <v>HM180613Aa1103-1-132</v>
          </cell>
          <cell r="F872" t="str">
            <v>Meta 33，E07</v>
          </cell>
          <cell r="G872">
            <v>15</v>
          </cell>
          <cell r="I872">
            <v>621</v>
          </cell>
          <cell r="J872">
            <v>20.2285</v>
          </cell>
          <cell r="K872">
            <v>54.504199999999997</v>
          </cell>
          <cell r="L872" t="str">
            <v>合格</v>
          </cell>
          <cell r="M872" t="str">
            <v>梁亚苹</v>
          </cell>
          <cell r="N872" t="str">
            <v>20180618 16-16-25</v>
          </cell>
          <cell r="O872" t="str">
            <v>FA SS</v>
          </cell>
          <cell r="Q872">
            <v>621</v>
          </cell>
          <cell r="S872">
            <v>54.504199999999997</v>
          </cell>
          <cell r="T872" t="str">
            <v>合格</v>
          </cell>
        </row>
        <row r="873">
          <cell r="E873" t="str">
            <v>HM180613Aa1104-16-132</v>
          </cell>
          <cell r="F873" t="str">
            <v>Meta 33，E08</v>
          </cell>
          <cell r="G873">
            <v>15</v>
          </cell>
          <cell r="I873">
            <v>615</v>
          </cell>
          <cell r="J873">
            <v>31.773299999999999</v>
          </cell>
          <cell r="K873">
            <v>85.365200000000002</v>
          </cell>
          <cell r="L873" t="str">
            <v>合格</v>
          </cell>
          <cell r="M873" t="str">
            <v>梁亚苹</v>
          </cell>
          <cell r="N873" t="str">
            <v>20180618 16-16-25</v>
          </cell>
          <cell r="O873" t="str">
            <v>FA SS</v>
          </cell>
          <cell r="Q873">
            <v>615</v>
          </cell>
          <cell r="S873">
            <v>85.365200000000002</v>
          </cell>
          <cell r="T873" t="str">
            <v>合格</v>
          </cell>
        </row>
        <row r="874">
          <cell r="E874" t="str">
            <v>HM180613Aa1105-17-132</v>
          </cell>
          <cell r="F874" t="str">
            <v>Meta 33，E09</v>
          </cell>
          <cell r="G874">
            <v>15</v>
          </cell>
          <cell r="I874">
            <v>615</v>
          </cell>
          <cell r="J874">
            <v>10.9932</v>
          </cell>
          <cell r="K874">
            <v>29.453900000000001</v>
          </cell>
          <cell r="L874" t="str">
            <v>合格</v>
          </cell>
          <cell r="M874" t="str">
            <v>梁亚苹</v>
          </cell>
          <cell r="N874" t="str">
            <v>20180618 16-16-25</v>
          </cell>
          <cell r="O874" t="str">
            <v>FA SS</v>
          </cell>
          <cell r="Q874">
            <v>615</v>
          </cell>
          <cell r="S874">
            <v>29.453900000000001</v>
          </cell>
          <cell r="T874" t="str">
            <v>合格</v>
          </cell>
        </row>
        <row r="875">
          <cell r="E875" t="str">
            <v>HM180613Aa1106-21-132</v>
          </cell>
          <cell r="F875" t="str">
            <v>Meta 33，E10</v>
          </cell>
          <cell r="G875">
            <v>15</v>
          </cell>
          <cell r="I875">
            <v>615</v>
          </cell>
          <cell r="J875">
            <v>16.334199999999999</v>
          </cell>
          <cell r="K875">
            <v>43.359000000000002</v>
          </cell>
          <cell r="L875" t="str">
            <v>合格</v>
          </cell>
          <cell r="M875" t="str">
            <v>梁亚苹</v>
          </cell>
          <cell r="N875" t="str">
            <v>20180618 16-16-25</v>
          </cell>
          <cell r="O875" t="str">
            <v>FA SS</v>
          </cell>
          <cell r="Q875">
            <v>615</v>
          </cell>
          <cell r="S875">
            <v>43.359000000000002</v>
          </cell>
          <cell r="T875" t="str">
            <v>合格</v>
          </cell>
        </row>
        <row r="876">
          <cell r="E876" t="str">
            <v>HM180613Aa1107-27-132</v>
          </cell>
          <cell r="F876" t="str">
            <v>Meta 33，E11</v>
          </cell>
          <cell r="G876">
            <v>15</v>
          </cell>
          <cell r="I876">
            <v>591</v>
          </cell>
          <cell r="J876">
            <v>16.050699999999999</v>
          </cell>
          <cell r="K876">
            <v>44.008299999999998</v>
          </cell>
          <cell r="L876" t="str">
            <v>合格</v>
          </cell>
          <cell r="M876" t="str">
            <v>梁亚苹</v>
          </cell>
          <cell r="N876" t="str">
            <v>20180618 17-27-26</v>
          </cell>
          <cell r="O876" t="str">
            <v>FA SS</v>
          </cell>
          <cell r="Q876">
            <v>591</v>
          </cell>
          <cell r="S876">
            <v>44.008299999999998</v>
          </cell>
          <cell r="T876" t="str">
            <v>合格</v>
          </cell>
        </row>
        <row r="877">
          <cell r="E877" t="str">
            <v>HM180613Aa1108-84-132</v>
          </cell>
          <cell r="F877" t="str">
            <v>Meta 33，E12</v>
          </cell>
          <cell r="G877">
            <v>15</v>
          </cell>
          <cell r="I877" t="str">
            <v>无目的峰</v>
          </cell>
          <cell r="J877">
            <v>568</v>
          </cell>
          <cell r="K877">
            <v>3.8899999999999997E-2</v>
          </cell>
          <cell r="L877" t="str">
            <v>不合格</v>
          </cell>
          <cell r="M877" t="str">
            <v>梁亚苹</v>
          </cell>
          <cell r="N877" t="str">
            <v>20180615 12-50-07</v>
          </cell>
          <cell r="O877" t="str">
            <v>FA HS</v>
          </cell>
          <cell r="Q877" t="str">
            <v>无目的峰</v>
          </cell>
          <cell r="S877">
            <v>3.8899999999999997E-2</v>
          </cell>
          <cell r="T877" t="str">
            <v>不合格</v>
          </cell>
        </row>
        <row r="878">
          <cell r="E878" t="str">
            <v>HM180613Aa1109-85-132</v>
          </cell>
          <cell r="F878" t="str">
            <v>Meta 33，F01</v>
          </cell>
          <cell r="G878">
            <v>15</v>
          </cell>
          <cell r="I878" t="str">
            <v>594/618</v>
          </cell>
          <cell r="J878">
            <v>605</v>
          </cell>
          <cell r="K878">
            <v>15.343500000000001</v>
          </cell>
          <cell r="L878" t="str">
            <v>合格</v>
          </cell>
          <cell r="M878" t="str">
            <v>梁亚苹</v>
          </cell>
          <cell r="N878" t="str">
            <v>20180615 12-50-07</v>
          </cell>
          <cell r="O878" t="str">
            <v>FA HS</v>
          </cell>
          <cell r="Q878" t="str">
            <v>594/618</v>
          </cell>
          <cell r="S878">
            <v>15.343500000000001</v>
          </cell>
          <cell r="T878" t="str">
            <v>合格</v>
          </cell>
        </row>
        <row r="879">
          <cell r="E879" t="str">
            <v>HM180613Aa1110-86-132</v>
          </cell>
          <cell r="F879" t="str">
            <v>Meta 33，F02</v>
          </cell>
          <cell r="G879">
            <v>15</v>
          </cell>
          <cell r="I879">
            <v>623</v>
          </cell>
          <cell r="J879">
            <v>611</v>
          </cell>
          <cell r="K879">
            <v>10.3956</v>
          </cell>
          <cell r="L879" t="str">
            <v>合格</v>
          </cell>
          <cell r="M879" t="str">
            <v>梁亚苹</v>
          </cell>
          <cell r="N879" t="str">
            <v>20180615 12-50-07</v>
          </cell>
          <cell r="O879" t="str">
            <v>FA HS</v>
          </cell>
          <cell r="Q879">
            <v>623</v>
          </cell>
          <cell r="S879">
            <v>10.3956</v>
          </cell>
          <cell r="T879" t="str">
            <v>合格</v>
          </cell>
        </row>
        <row r="880">
          <cell r="E880" t="str">
            <v>HM180613Aa1111-1-133</v>
          </cell>
          <cell r="F880" t="str">
            <v>Meta 33，F03</v>
          </cell>
          <cell r="G880">
            <v>15</v>
          </cell>
          <cell r="I880" t="str">
            <v>无目的峰</v>
          </cell>
          <cell r="J880">
            <v>610</v>
          </cell>
          <cell r="K880">
            <v>4.0000000000000001E-3</v>
          </cell>
          <cell r="L880" t="str">
            <v>不合格</v>
          </cell>
          <cell r="M880" t="str">
            <v>梁亚苹</v>
          </cell>
          <cell r="N880" t="str">
            <v>20180615 12-50-07</v>
          </cell>
          <cell r="O880" t="str">
            <v>FA HS</v>
          </cell>
          <cell r="Q880" t="str">
            <v>无目的峰</v>
          </cell>
          <cell r="S880">
            <v>4.0000000000000001E-3</v>
          </cell>
          <cell r="T880" t="str">
            <v>不合格</v>
          </cell>
        </row>
        <row r="881">
          <cell r="E881" t="str">
            <v>HM180613Aa1112-16-133</v>
          </cell>
          <cell r="F881" t="str">
            <v>Meta 33，F04</v>
          </cell>
          <cell r="G881">
            <v>15</v>
          </cell>
          <cell r="I881">
            <v>609</v>
          </cell>
          <cell r="J881">
            <v>599</v>
          </cell>
          <cell r="K881">
            <v>9.0045999999999999</v>
          </cell>
          <cell r="L881" t="str">
            <v>合格</v>
          </cell>
          <cell r="M881" t="str">
            <v>梁亚苹</v>
          </cell>
          <cell r="N881" t="str">
            <v>20180615 12-50-07</v>
          </cell>
          <cell r="O881" t="str">
            <v>FA HS</v>
          </cell>
          <cell r="Q881">
            <v>609</v>
          </cell>
          <cell r="S881">
            <v>9.0045999999999999</v>
          </cell>
          <cell r="T881" t="str">
            <v>合格</v>
          </cell>
        </row>
        <row r="882">
          <cell r="E882" t="str">
            <v>HM180613Aa1113-17-133</v>
          </cell>
          <cell r="F882" t="str">
            <v>Meta 33，F05</v>
          </cell>
          <cell r="G882">
            <v>15</v>
          </cell>
          <cell r="I882">
            <v>618</v>
          </cell>
          <cell r="J882">
            <v>608</v>
          </cell>
          <cell r="K882">
            <v>20.414300000000001</v>
          </cell>
          <cell r="L882" t="str">
            <v>合格</v>
          </cell>
          <cell r="M882" t="str">
            <v>梁亚苹</v>
          </cell>
          <cell r="N882" t="str">
            <v>20180615 12-50-07</v>
          </cell>
          <cell r="O882" t="str">
            <v>FA HS</v>
          </cell>
          <cell r="Q882">
            <v>618</v>
          </cell>
          <cell r="S882">
            <v>20.414300000000001</v>
          </cell>
          <cell r="T882" t="str">
            <v>合格</v>
          </cell>
        </row>
        <row r="883">
          <cell r="E883" t="str">
            <v>HM180613Aa1114-21-133</v>
          </cell>
          <cell r="F883" t="str">
            <v>Meta 33，F06</v>
          </cell>
          <cell r="G883">
            <v>15</v>
          </cell>
          <cell r="I883">
            <v>610</v>
          </cell>
          <cell r="J883">
            <v>33.493099999999998</v>
          </cell>
          <cell r="K883">
            <v>90.945599999999999</v>
          </cell>
          <cell r="L883" t="str">
            <v>合格</v>
          </cell>
          <cell r="M883" t="str">
            <v>梁亚苹</v>
          </cell>
          <cell r="N883" t="str">
            <v>20180618 17-27-26</v>
          </cell>
          <cell r="O883" t="str">
            <v>FA SS</v>
          </cell>
          <cell r="Q883">
            <v>610</v>
          </cell>
          <cell r="S883">
            <v>90.945599999999999</v>
          </cell>
          <cell r="T883" t="str">
            <v>合格</v>
          </cell>
        </row>
        <row r="884">
          <cell r="E884" t="str">
            <v>HM180613Aa1115-27-133</v>
          </cell>
          <cell r="F884" t="str">
            <v>Meta 33，F07</v>
          </cell>
          <cell r="G884">
            <v>15</v>
          </cell>
          <cell r="I884">
            <v>618</v>
          </cell>
          <cell r="J884">
            <v>47.735300000000002</v>
          </cell>
          <cell r="K884">
            <v>47.735300000000002</v>
          </cell>
          <cell r="L884" t="str">
            <v>合格</v>
          </cell>
          <cell r="M884" t="str">
            <v>梁亚苹</v>
          </cell>
          <cell r="N884" t="str">
            <v>20180615 12-50-07</v>
          </cell>
          <cell r="O884" t="str">
            <v>FA HS</v>
          </cell>
          <cell r="Q884">
            <v>618</v>
          </cell>
          <cell r="S884">
            <v>47.735300000000002</v>
          </cell>
          <cell r="T884" t="str">
            <v>合格</v>
          </cell>
        </row>
        <row r="885">
          <cell r="E885" t="str">
            <v>HM180613Aa1116-84-133</v>
          </cell>
          <cell r="F885" t="str">
            <v>Meta 33，F08</v>
          </cell>
          <cell r="G885">
            <v>15</v>
          </cell>
          <cell r="I885">
            <v>609</v>
          </cell>
          <cell r="J885">
            <v>8.0667000000000009</v>
          </cell>
          <cell r="K885">
            <v>22.085799999999999</v>
          </cell>
          <cell r="L885" t="str">
            <v>合格</v>
          </cell>
          <cell r="M885" t="str">
            <v>梁亚苹</v>
          </cell>
          <cell r="N885" t="str">
            <v>20180618 17-27-26</v>
          </cell>
          <cell r="O885" t="str">
            <v>FA SS</v>
          </cell>
          <cell r="Q885">
            <v>609</v>
          </cell>
          <cell r="S885">
            <v>22.085799999999999</v>
          </cell>
          <cell r="T885" t="str">
            <v>合格</v>
          </cell>
        </row>
        <row r="886">
          <cell r="E886" t="str">
            <v>HM180613Aa1117-85-133</v>
          </cell>
          <cell r="F886" t="str">
            <v>Meta 33，F09</v>
          </cell>
          <cell r="G886">
            <v>15</v>
          </cell>
          <cell r="I886">
            <v>614</v>
          </cell>
          <cell r="J886">
            <v>20.280999999999999</v>
          </cell>
          <cell r="K886">
            <v>55.272799999999997</v>
          </cell>
          <cell r="L886" t="str">
            <v>合格</v>
          </cell>
          <cell r="M886" t="str">
            <v>梁亚苹</v>
          </cell>
          <cell r="N886" t="str">
            <v>20180618 17-27-26</v>
          </cell>
          <cell r="O886" t="str">
            <v>FA SS</v>
          </cell>
          <cell r="Q886">
            <v>614</v>
          </cell>
          <cell r="S886">
            <v>55.272799999999997</v>
          </cell>
          <cell r="T886" t="str">
            <v>合格</v>
          </cell>
        </row>
        <row r="887">
          <cell r="E887" t="str">
            <v>HM180613Aa1118-86-133</v>
          </cell>
          <cell r="F887" t="str">
            <v>Meta 33，F10</v>
          </cell>
          <cell r="G887">
            <v>15</v>
          </cell>
          <cell r="I887">
            <v>617</v>
          </cell>
          <cell r="J887">
            <v>15.3841</v>
          </cell>
          <cell r="K887">
            <v>42.164999999999999</v>
          </cell>
          <cell r="L887" t="str">
            <v>合格</v>
          </cell>
          <cell r="M887" t="str">
            <v>梁亚苹</v>
          </cell>
          <cell r="N887" t="str">
            <v>20180618 17-27-26</v>
          </cell>
          <cell r="O887" t="str">
            <v>FA SS</v>
          </cell>
          <cell r="Q887">
            <v>617</v>
          </cell>
          <cell r="S887">
            <v>42.164999999999999</v>
          </cell>
          <cell r="T887" t="str">
            <v>合格</v>
          </cell>
        </row>
        <row r="888">
          <cell r="E888" t="str">
            <v>HM180613Aa1119-1-134</v>
          </cell>
          <cell r="F888" t="str">
            <v>Meta 33，F11</v>
          </cell>
          <cell r="G888">
            <v>15</v>
          </cell>
          <cell r="I888">
            <v>592</v>
          </cell>
          <cell r="J888">
            <v>15.6374</v>
          </cell>
          <cell r="K888">
            <v>42.3643</v>
          </cell>
          <cell r="L888" t="str">
            <v>合格</v>
          </cell>
          <cell r="M888" t="str">
            <v>梁亚苹</v>
          </cell>
          <cell r="N888" t="str">
            <v>20180618 17-27-26</v>
          </cell>
          <cell r="O888" t="str">
            <v>FA SS</v>
          </cell>
          <cell r="Q888">
            <v>592</v>
          </cell>
          <cell r="S888">
            <v>42.3643</v>
          </cell>
          <cell r="T888" t="str">
            <v>合格</v>
          </cell>
        </row>
        <row r="889">
          <cell r="E889" t="str">
            <v>HM180613Aa1120-16-134</v>
          </cell>
          <cell r="F889" t="str">
            <v>Meta 33，F12</v>
          </cell>
          <cell r="G889">
            <v>15</v>
          </cell>
          <cell r="I889">
            <v>615</v>
          </cell>
          <cell r="J889">
            <v>43.103900000000003</v>
          </cell>
          <cell r="K889">
            <v>116.3754</v>
          </cell>
          <cell r="L889" t="str">
            <v>合格</v>
          </cell>
          <cell r="M889" t="str">
            <v>梁亚苹</v>
          </cell>
          <cell r="N889" t="str">
            <v>20180618 17-27-26</v>
          </cell>
          <cell r="O889" t="str">
            <v>FA SS</v>
          </cell>
          <cell r="Q889">
            <v>615</v>
          </cell>
          <cell r="S889">
            <v>116.3754</v>
          </cell>
          <cell r="T889" t="str">
            <v>合格</v>
          </cell>
        </row>
        <row r="890">
          <cell r="E890" t="str">
            <v>HM180613Aa1121-17-134</v>
          </cell>
          <cell r="F890" t="str">
            <v>Meta 33，G01</v>
          </cell>
          <cell r="G890">
            <v>15</v>
          </cell>
          <cell r="I890">
            <v>615</v>
          </cell>
          <cell r="J890">
            <v>0.39729999999999999</v>
          </cell>
          <cell r="K890">
            <v>1.1525000000000001</v>
          </cell>
          <cell r="L890" t="str">
            <v>合格</v>
          </cell>
          <cell r="M890" t="str">
            <v>梁亚苹</v>
          </cell>
          <cell r="N890" t="str">
            <v>20180615 14-01-34</v>
          </cell>
          <cell r="O890" t="str">
            <v>FA HS</v>
          </cell>
          <cell r="Q890">
            <v>615</v>
          </cell>
          <cell r="S890">
            <v>1.1525000000000001</v>
          </cell>
          <cell r="T890" t="str">
            <v>合格</v>
          </cell>
        </row>
        <row r="891">
          <cell r="E891" t="str">
            <v>HM180613Aa1122-21-134</v>
          </cell>
          <cell r="F891" t="str">
            <v>Meta 33，G02</v>
          </cell>
          <cell r="G891">
            <v>15</v>
          </cell>
          <cell r="I891" t="str">
            <v>无目的峰</v>
          </cell>
          <cell r="J891">
            <v>0.106</v>
          </cell>
          <cell r="K891">
            <v>0.33760000000000001</v>
          </cell>
          <cell r="L891" t="str">
            <v>不合格</v>
          </cell>
          <cell r="M891" t="str">
            <v>梁亚苹</v>
          </cell>
          <cell r="N891" t="str">
            <v>20180615 14-01-34</v>
          </cell>
          <cell r="O891" t="str">
            <v>FA HS</v>
          </cell>
          <cell r="Q891" t="str">
            <v>无目的峰</v>
          </cell>
          <cell r="S891">
            <v>0.33760000000000001</v>
          </cell>
          <cell r="T891" t="str">
            <v>不合格</v>
          </cell>
        </row>
        <row r="892">
          <cell r="E892" t="str">
            <v>HM180613Aa1123-27-134</v>
          </cell>
          <cell r="F892" t="str">
            <v>Meta 33，G03</v>
          </cell>
          <cell r="G892">
            <v>15</v>
          </cell>
          <cell r="I892">
            <v>620</v>
          </cell>
          <cell r="J892">
            <v>19.999300000000002</v>
          </cell>
          <cell r="K892">
            <v>53.627200000000002</v>
          </cell>
          <cell r="L892" t="str">
            <v>合格</v>
          </cell>
          <cell r="M892" t="str">
            <v>梁亚苹</v>
          </cell>
          <cell r="N892" t="str">
            <v>20180618 17-27-26</v>
          </cell>
          <cell r="O892" t="str">
            <v>FA SS</v>
          </cell>
          <cell r="Q892">
            <v>620</v>
          </cell>
          <cell r="S892">
            <v>53.627200000000002</v>
          </cell>
          <cell r="T892" t="str">
            <v>合格</v>
          </cell>
        </row>
        <row r="893">
          <cell r="E893" t="str">
            <v>HM180618Aa1127-101-111</v>
          </cell>
          <cell r="F893" t="str">
            <v>Meta 33，H11</v>
          </cell>
          <cell r="G893">
            <v>13</v>
          </cell>
          <cell r="I893">
            <v>610</v>
          </cell>
          <cell r="J893">
            <v>22.157900000000001</v>
          </cell>
          <cell r="K893">
            <v>60.364699999999999</v>
          </cell>
          <cell r="L893" t="str">
            <v>合格</v>
          </cell>
          <cell r="M893" t="str">
            <v>梁亚苹</v>
          </cell>
          <cell r="N893" t="str">
            <v>20180619 16-14-37</v>
          </cell>
          <cell r="O893" t="str">
            <v>FA SS</v>
          </cell>
          <cell r="Q893">
            <v>610</v>
          </cell>
          <cell r="S893">
            <v>60.364699999999999</v>
          </cell>
          <cell r="T893" t="str">
            <v>合格</v>
          </cell>
        </row>
        <row r="894">
          <cell r="E894" t="str">
            <v>HM180618Aa1128-102-111</v>
          </cell>
          <cell r="F894" t="str">
            <v>Meta 33，H12</v>
          </cell>
          <cell r="G894">
            <v>13</v>
          </cell>
          <cell r="I894">
            <v>605</v>
          </cell>
          <cell r="J894">
            <v>29.547999999999998</v>
          </cell>
          <cell r="K894">
            <v>80.912700000000001</v>
          </cell>
          <cell r="L894" t="str">
            <v>合格</v>
          </cell>
          <cell r="M894" t="str">
            <v>梁亚苹</v>
          </cell>
          <cell r="N894" t="str">
            <v>20180619 17-26-06</v>
          </cell>
          <cell r="O894" t="str">
            <v>FA SS</v>
          </cell>
          <cell r="Q894">
            <v>605</v>
          </cell>
          <cell r="S894">
            <v>80.912700000000001</v>
          </cell>
          <cell r="T894" t="str">
            <v>合格</v>
          </cell>
        </row>
        <row r="895">
          <cell r="E895" t="str">
            <v>HM180618Aa1129-103-111</v>
          </cell>
          <cell r="F895" t="str">
            <v>Meta 34，A01</v>
          </cell>
          <cell r="G895">
            <v>13</v>
          </cell>
          <cell r="I895">
            <v>608</v>
          </cell>
          <cell r="J895">
            <v>56.908099999999997</v>
          </cell>
          <cell r="K895">
            <v>153.5273</v>
          </cell>
          <cell r="L895" t="str">
            <v>合格</v>
          </cell>
          <cell r="M895" t="str">
            <v>梁亚苹</v>
          </cell>
          <cell r="N895" t="str">
            <v>20180619 18-37-06</v>
          </cell>
          <cell r="O895" t="str">
            <v>FA SS</v>
          </cell>
          <cell r="Q895">
            <v>608</v>
          </cell>
          <cell r="S895">
            <v>153.5273</v>
          </cell>
          <cell r="T895" t="str">
            <v>合格</v>
          </cell>
        </row>
        <row r="896">
          <cell r="E896" t="str">
            <v>HM180618Aa1130-104-111</v>
          </cell>
          <cell r="F896" t="str">
            <v>Meta 34，A02</v>
          </cell>
          <cell r="G896">
            <v>13</v>
          </cell>
          <cell r="I896">
            <v>602</v>
          </cell>
          <cell r="J896">
            <v>51.063400000000001</v>
          </cell>
          <cell r="K896">
            <v>139.51079999999999</v>
          </cell>
          <cell r="L896" t="str">
            <v>合格</v>
          </cell>
          <cell r="M896" t="str">
            <v>梁亚苹</v>
          </cell>
          <cell r="N896" t="str">
            <v>20180619 19-48-11</v>
          </cell>
          <cell r="O896" t="str">
            <v>FA SS</v>
          </cell>
          <cell r="Q896">
            <v>602</v>
          </cell>
          <cell r="S896">
            <v>139.51079999999999</v>
          </cell>
          <cell r="T896" t="str">
            <v>合格</v>
          </cell>
        </row>
        <row r="897">
          <cell r="E897" t="str">
            <v>HM180618Aa1131-105-111</v>
          </cell>
          <cell r="F897" t="str">
            <v>Meta 34，A03</v>
          </cell>
          <cell r="G897">
            <v>13</v>
          </cell>
          <cell r="I897">
            <v>610</v>
          </cell>
          <cell r="J897">
            <v>46.239100000000001</v>
          </cell>
          <cell r="K897">
            <v>124.93089999999999</v>
          </cell>
          <cell r="L897" t="str">
            <v>合格</v>
          </cell>
          <cell r="M897" t="str">
            <v>梁亚苹</v>
          </cell>
          <cell r="N897" t="str">
            <v>20180619 20-59-14</v>
          </cell>
          <cell r="O897" t="str">
            <v>FA SS</v>
          </cell>
          <cell r="Q897">
            <v>610</v>
          </cell>
          <cell r="S897">
            <v>124.93089999999999</v>
          </cell>
          <cell r="T897" t="str">
            <v>合格</v>
          </cell>
        </row>
        <row r="898">
          <cell r="E898" t="str">
            <v>HM180618Aa1132-106-111</v>
          </cell>
          <cell r="F898" t="str">
            <v>Meta 34，A04</v>
          </cell>
          <cell r="G898">
            <v>13</v>
          </cell>
          <cell r="I898">
            <v>605</v>
          </cell>
          <cell r="J898">
            <v>38.843499999999999</v>
          </cell>
          <cell r="K898">
            <v>105.3085</v>
          </cell>
          <cell r="L898" t="str">
            <v>合格</v>
          </cell>
          <cell r="M898" t="str">
            <v>梁亚苹</v>
          </cell>
          <cell r="N898" t="str">
            <v>20180619 22-10-12</v>
          </cell>
          <cell r="O898" t="str">
            <v>FA SS</v>
          </cell>
          <cell r="Q898">
            <v>605</v>
          </cell>
          <cell r="S898">
            <v>105.3085</v>
          </cell>
          <cell r="T898" t="str">
            <v>合格</v>
          </cell>
        </row>
        <row r="899">
          <cell r="E899" t="str">
            <v>HM180618Aa1133-107-111</v>
          </cell>
          <cell r="F899" t="str">
            <v>Meta 34，A05</v>
          </cell>
          <cell r="G899">
            <v>13</v>
          </cell>
          <cell r="I899">
            <v>612</v>
          </cell>
          <cell r="J899">
            <v>24.063800000000001</v>
          </cell>
          <cell r="K899">
            <v>65.249200000000002</v>
          </cell>
          <cell r="L899" t="str">
            <v>合格</v>
          </cell>
          <cell r="M899" t="str">
            <v>梁亚苹</v>
          </cell>
          <cell r="N899" t="str">
            <v>20180619 23-21-15</v>
          </cell>
          <cell r="O899" t="str">
            <v>FA SS</v>
          </cell>
          <cell r="Q899">
            <v>612</v>
          </cell>
          <cell r="S899">
            <v>65.249200000000002</v>
          </cell>
          <cell r="T899" t="str">
            <v>合格</v>
          </cell>
        </row>
        <row r="900">
          <cell r="E900" t="str">
            <v>HM180618Aa1134-108-111</v>
          </cell>
          <cell r="F900" t="str">
            <v>Meta 34，A06</v>
          </cell>
          <cell r="G900">
            <v>13</v>
          </cell>
          <cell r="I900">
            <v>611</v>
          </cell>
          <cell r="J900">
            <v>32.2821</v>
          </cell>
          <cell r="K900">
            <v>87.738299999999995</v>
          </cell>
          <cell r="L900" t="str">
            <v>合格</v>
          </cell>
          <cell r="M900" t="str">
            <v>梁亚苹</v>
          </cell>
          <cell r="N900" t="str">
            <v>20180620 00-32-16</v>
          </cell>
          <cell r="O900" t="str">
            <v>FA SS</v>
          </cell>
          <cell r="Q900">
            <v>611</v>
          </cell>
          <cell r="S900">
            <v>87.738299999999995</v>
          </cell>
          <cell r="T900" t="str">
            <v>合格</v>
          </cell>
        </row>
        <row r="901">
          <cell r="E901" t="str">
            <v>HM180618Aa1135-101-112</v>
          </cell>
          <cell r="F901" t="str">
            <v>Meta 34，A07</v>
          </cell>
          <cell r="G901">
            <v>13</v>
          </cell>
          <cell r="I901">
            <v>614</v>
          </cell>
          <cell r="J901">
            <v>31.832599999999999</v>
          </cell>
          <cell r="K901">
            <v>85.955699999999993</v>
          </cell>
          <cell r="L901" t="str">
            <v>合格</v>
          </cell>
          <cell r="M901" t="str">
            <v>梁亚苹</v>
          </cell>
          <cell r="N901" t="str">
            <v>20180619 16-14-37</v>
          </cell>
          <cell r="O901" t="str">
            <v>FA SS</v>
          </cell>
          <cell r="Q901">
            <v>614</v>
          </cell>
          <cell r="S901">
            <v>85.955699999999993</v>
          </cell>
          <cell r="T901" t="str">
            <v>合格</v>
          </cell>
        </row>
        <row r="902">
          <cell r="E902" t="str">
            <v>HM180618Aa1136-102-112</v>
          </cell>
          <cell r="F902" t="str">
            <v>Meta 34，A08</v>
          </cell>
          <cell r="G902">
            <v>13</v>
          </cell>
          <cell r="I902">
            <v>612</v>
          </cell>
          <cell r="J902">
            <v>16.142099999999999</v>
          </cell>
          <cell r="K902">
            <v>43.710700000000003</v>
          </cell>
          <cell r="L902" t="str">
            <v>合格</v>
          </cell>
          <cell r="M902" t="str">
            <v>梁亚苹</v>
          </cell>
          <cell r="N902" t="str">
            <v>20180619 17-26-06</v>
          </cell>
          <cell r="O902" t="str">
            <v>FA SS</v>
          </cell>
          <cell r="Q902">
            <v>612</v>
          </cell>
          <cell r="S902">
            <v>43.710700000000003</v>
          </cell>
          <cell r="T902" t="str">
            <v>合格</v>
          </cell>
        </row>
        <row r="903">
          <cell r="E903" t="str">
            <v>HM180618Aa1137-103-112</v>
          </cell>
          <cell r="F903" t="str">
            <v>Meta 34，A09</v>
          </cell>
          <cell r="G903">
            <v>13</v>
          </cell>
          <cell r="I903">
            <v>614</v>
          </cell>
          <cell r="J903">
            <v>44.305199999999999</v>
          </cell>
          <cell r="K903">
            <v>119.3939</v>
          </cell>
          <cell r="L903" t="str">
            <v>合格</v>
          </cell>
          <cell r="M903" t="str">
            <v>梁亚苹</v>
          </cell>
          <cell r="N903" t="str">
            <v>20180619 18-37-06</v>
          </cell>
          <cell r="O903" t="str">
            <v>FA SS</v>
          </cell>
          <cell r="Q903">
            <v>614</v>
          </cell>
          <cell r="S903">
            <v>119.3939</v>
          </cell>
          <cell r="T903" t="str">
            <v>合格</v>
          </cell>
        </row>
        <row r="904">
          <cell r="E904" t="str">
            <v>HM180618Aa1138-104-112</v>
          </cell>
          <cell r="F904" t="str">
            <v>Meta 34，A10</v>
          </cell>
          <cell r="G904">
            <v>13</v>
          </cell>
          <cell r="I904">
            <v>611</v>
          </cell>
          <cell r="J904">
            <v>58.118400000000001</v>
          </cell>
          <cell r="K904">
            <v>156.21299999999999</v>
          </cell>
          <cell r="L904" t="str">
            <v>合格</v>
          </cell>
          <cell r="M904" t="str">
            <v>梁亚苹</v>
          </cell>
          <cell r="N904" t="str">
            <v>20180619 19-48-11</v>
          </cell>
          <cell r="O904" t="str">
            <v>FA SS</v>
          </cell>
          <cell r="Q904">
            <v>611</v>
          </cell>
          <cell r="S904">
            <v>156.21299999999999</v>
          </cell>
          <cell r="T904" t="str">
            <v>合格</v>
          </cell>
        </row>
        <row r="905">
          <cell r="E905" t="str">
            <v>HM180618Aa1139-105-112</v>
          </cell>
          <cell r="F905" t="str">
            <v>Meta 34，A11</v>
          </cell>
          <cell r="G905">
            <v>13</v>
          </cell>
          <cell r="I905">
            <v>617</v>
          </cell>
          <cell r="J905">
            <v>43.666699999999999</v>
          </cell>
          <cell r="K905">
            <v>116.31610000000001</v>
          </cell>
          <cell r="L905" t="str">
            <v>合格</v>
          </cell>
          <cell r="M905" t="str">
            <v>梁亚苹</v>
          </cell>
          <cell r="N905" t="str">
            <v>20180619 20-59-14</v>
          </cell>
          <cell r="O905" t="str">
            <v>FA SS</v>
          </cell>
          <cell r="Q905">
            <v>617</v>
          </cell>
          <cell r="S905">
            <v>116.31610000000001</v>
          </cell>
          <cell r="T905" t="str">
            <v>合格</v>
          </cell>
        </row>
        <row r="906">
          <cell r="E906" t="str">
            <v>HM180618Aa1140-106-112</v>
          </cell>
          <cell r="F906" t="str">
            <v>Meta 34，A12</v>
          </cell>
          <cell r="G906">
            <v>13</v>
          </cell>
          <cell r="I906">
            <v>589</v>
          </cell>
          <cell r="J906">
            <v>29.899799999999999</v>
          </cell>
          <cell r="K906">
            <v>81.444900000000004</v>
          </cell>
          <cell r="L906" t="str">
            <v>合格</v>
          </cell>
          <cell r="M906" t="str">
            <v>梁亚苹</v>
          </cell>
          <cell r="N906" t="str">
            <v>20180619 22-10-12</v>
          </cell>
          <cell r="O906" t="str">
            <v>FA SS</v>
          </cell>
          <cell r="Q906">
            <v>589</v>
          </cell>
          <cell r="S906">
            <v>81.444900000000004</v>
          </cell>
          <cell r="T906" t="str">
            <v>合格</v>
          </cell>
        </row>
        <row r="907">
          <cell r="E907" t="str">
            <v>HM180618Aa1141-107-112</v>
          </cell>
          <cell r="F907" t="str">
            <v>Meta 34，B01</v>
          </cell>
          <cell r="G907">
            <v>13</v>
          </cell>
          <cell r="I907">
            <v>614</v>
          </cell>
          <cell r="J907">
            <v>17.039400000000001</v>
          </cell>
          <cell r="K907">
            <v>45.735799999999998</v>
          </cell>
          <cell r="L907" t="str">
            <v>合格</v>
          </cell>
          <cell r="M907" t="str">
            <v>梁亚苹</v>
          </cell>
          <cell r="N907" t="str">
            <v>20180619 23-21-15</v>
          </cell>
          <cell r="O907" t="str">
            <v>FA SS</v>
          </cell>
          <cell r="Q907">
            <v>614</v>
          </cell>
          <cell r="S907">
            <v>45.735799999999998</v>
          </cell>
          <cell r="T907" t="str">
            <v>合格</v>
          </cell>
        </row>
        <row r="908">
          <cell r="E908" t="str">
            <v>HM180618Aa1142-108-112</v>
          </cell>
          <cell r="F908" t="str">
            <v>Meta 34，B02</v>
          </cell>
          <cell r="G908">
            <v>13</v>
          </cell>
          <cell r="I908">
            <v>617</v>
          </cell>
          <cell r="J908">
            <v>46.197499999999998</v>
          </cell>
          <cell r="K908">
            <v>123.77419999999999</v>
          </cell>
          <cell r="L908" t="str">
            <v>合格</v>
          </cell>
          <cell r="M908" t="str">
            <v>梁亚苹</v>
          </cell>
          <cell r="N908" t="str">
            <v>20180620 00-32-17</v>
          </cell>
          <cell r="O908" t="str">
            <v>FA SS</v>
          </cell>
          <cell r="Q908">
            <v>617</v>
          </cell>
          <cell r="S908">
            <v>123.77419999999999</v>
          </cell>
          <cell r="T908" t="str">
            <v>合格</v>
          </cell>
        </row>
        <row r="909">
          <cell r="E909" t="str">
            <v>HM180618Aa1143-101-113</v>
          </cell>
          <cell r="F909" t="str">
            <v>Meta 34，B03</v>
          </cell>
          <cell r="G909">
            <v>13</v>
          </cell>
          <cell r="I909">
            <v>613</v>
          </cell>
          <cell r="J909">
            <v>25.813199999999998</v>
          </cell>
          <cell r="K909">
            <v>69.392200000000003</v>
          </cell>
          <cell r="L909" t="str">
            <v>合格</v>
          </cell>
          <cell r="M909" t="str">
            <v>梁亚苹</v>
          </cell>
          <cell r="N909" t="str">
            <v>20180619 16-14-37</v>
          </cell>
          <cell r="O909" t="str">
            <v>FA SS</v>
          </cell>
          <cell r="Q909">
            <v>613</v>
          </cell>
          <cell r="S909">
            <v>69.392200000000003</v>
          </cell>
          <cell r="T909" t="str">
            <v>合格</v>
          </cell>
        </row>
        <row r="910">
          <cell r="E910" t="str">
            <v>HM180618Aa1144-102-113</v>
          </cell>
          <cell r="F910" t="str">
            <v>Meta 34，B04</v>
          </cell>
          <cell r="G910">
            <v>13</v>
          </cell>
          <cell r="I910">
            <v>613</v>
          </cell>
          <cell r="J910">
            <v>38.5595</v>
          </cell>
          <cell r="K910">
            <v>105.1538</v>
          </cell>
          <cell r="L910" t="str">
            <v>合格</v>
          </cell>
          <cell r="M910" t="str">
            <v>梁亚苹</v>
          </cell>
          <cell r="N910" t="str">
            <v>20180619 17-26-06</v>
          </cell>
          <cell r="O910" t="str">
            <v>FA SS</v>
          </cell>
          <cell r="Q910">
            <v>613</v>
          </cell>
          <cell r="S910">
            <v>105.1538</v>
          </cell>
          <cell r="T910" t="str">
            <v>合格</v>
          </cell>
        </row>
        <row r="911">
          <cell r="E911" t="str">
            <v>HM180618Aa1145-103-113</v>
          </cell>
          <cell r="F911" t="str">
            <v>Meta 34，B05</v>
          </cell>
          <cell r="G911">
            <v>13</v>
          </cell>
          <cell r="I911" t="str">
            <v>无目的峰</v>
          </cell>
          <cell r="J911">
            <v>0</v>
          </cell>
          <cell r="K911">
            <v>0</v>
          </cell>
          <cell r="L911" t="str">
            <v>不合格</v>
          </cell>
          <cell r="M911" t="str">
            <v>梁亚苹</v>
          </cell>
          <cell r="N911" t="str">
            <v>20180619 18-37-06</v>
          </cell>
          <cell r="O911" t="str">
            <v>FA SS</v>
          </cell>
          <cell r="Q911" t="str">
            <v>无目的峰</v>
          </cell>
          <cell r="S911">
            <v>0</v>
          </cell>
          <cell r="T911" t="str">
            <v>不合格</v>
          </cell>
        </row>
        <row r="912">
          <cell r="E912" t="str">
            <v>HM180618Aa1146-104-113</v>
          </cell>
          <cell r="F912" t="str">
            <v>Meta 34，B06</v>
          </cell>
          <cell r="G912">
            <v>13</v>
          </cell>
          <cell r="I912">
            <v>605</v>
          </cell>
          <cell r="J912">
            <v>41.873199999999997</v>
          </cell>
          <cell r="K912">
            <v>113.7013</v>
          </cell>
          <cell r="L912" t="str">
            <v>合格</v>
          </cell>
          <cell r="M912" t="str">
            <v>梁亚苹</v>
          </cell>
          <cell r="N912" t="str">
            <v>20180619 19-48-11</v>
          </cell>
          <cell r="O912" t="str">
            <v>FA SS</v>
          </cell>
          <cell r="Q912">
            <v>605</v>
          </cell>
          <cell r="S912">
            <v>113.7013</v>
          </cell>
          <cell r="T912" t="str">
            <v>合格</v>
          </cell>
        </row>
        <row r="913">
          <cell r="E913" t="str">
            <v>HM180618Aa1147-105-113</v>
          </cell>
          <cell r="F913" t="str">
            <v>Meta 34，B07</v>
          </cell>
          <cell r="G913">
            <v>13</v>
          </cell>
          <cell r="I913">
            <v>610</v>
          </cell>
          <cell r="J913">
            <v>34.197499999999998</v>
          </cell>
          <cell r="K913">
            <v>92.168099999999995</v>
          </cell>
          <cell r="L913" t="str">
            <v>合格</v>
          </cell>
          <cell r="M913" t="str">
            <v>梁亚苹</v>
          </cell>
          <cell r="N913" t="str">
            <v>20180619 20-59-14</v>
          </cell>
          <cell r="O913" t="str">
            <v>FA SS</v>
          </cell>
          <cell r="Q913">
            <v>610</v>
          </cell>
          <cell r="S913">
            <v>92.168099999999995</v>
          </cell>
          <cell r="T913" t="str">
            <v>合格</v>
          </cell>
        </row>
        <row r="914">
          <cell r="E914" t="str">
            <v>HM180618Aa1148-106-113</v>
          </cell>
          <cell r="F914" t="str">
            <v>Meta 34，B08</v>
          </cell>
          <cell r="G914">
            <v>13</v>
          </cell>
          <cell r="I914">
            <v>608</v>
          </cell>
          <cell r="J914">
            <v>51.506799999999998</v>
          </cell>
          <cell r="K914">
            <v>138.49039999999999</v>
          </cell>
          <cell r="L914" t="str">
            <v>合格</v>
          </cell>
          <cell r="M914" t="str">
            <v>梁亚苹</v>
          </cell>
          <cell r="N914" t="str">
            <v>20180619 22-10-12</v>
          </cell>
          <cell r="O914" t="str">
            <v>FA SS</v>
          </cell>
          <cell r="Q914">
            <v>608</v>
          </cell>
          <cell r="S914">
            <v>138.49039999999999</v>
          </cell>
          <cell r="T914" t="str">
            <v>合格</v>
          </cell>
        </row>
        <row r="915">
          <cell r="E915" t="str">
            <v>HM180618Aa1149-107-113</v>
          </cell>
          <cell r="F915" t="str">
            <v>Meta 34，B09</v>
          </cell>
          <cell r="G915">
            <v>13</v>
          </cell>
          <cell r="I915">
            <v>616</v>
          </cell>
          <cell r="J915">
            <v>23.9499</v>
          </cell>
          <cell r="K915">
            <v>64.1785</v>
          </cell>
          <cell r="L915" t="str">
            <v>合格</v>
          </cell>
          <cell r="M915" t="str">
            <v>梁亚苹</v>
          </cell>
          <cell r="N915" t="str">
            <v>20180619 23-21-15</v>
          </cell>
          <cell r="O915" t="str">
            <v>FA SS</v>
          </cell>
          <cell r="Q915">
            <v>616</v>
          </cell>
          <cell r="S915">
            <v>64.1785</v>
          </cell>
          <cell r="T915" t="str">
            <v>合格</v>
          </cell>
        </row>
        <row r="916">
          <cell r="E916" t="str">
            <v>HM180618Aa1150-108-113</v>
          </cell>
          <cell r="F916" t="str">
            <v>Meta 34，B10</v>
          </cell>
          <cell r="G916">
            <v>13</v>
          </cell>
          <cell r="I916">
            <v>617</v>
          </cell>
          <cell r="J916">
            <v>32.945399999999999</v>
          </cell>
          <cell r="K916">
            <v>87.451499999999996</v>
          </cell>
          <cell r="L916" t="str">
            <v>合格</v>
          </cell>
          <cell r="M916" t="str">
            <v>梁亚苹</v>
          </cell>
          <cell r="N916" t="str">
            <v>20180620 00-32-18</v>
          </cell>
          <cell r="O916" t="str">
            <v>FA SS</v>
          </cell>
          <cell r="Q916">
            <v>617</v>
          </cell>
          <cell r="S916">
            <v>87.451499999999996</v>
          </cell>
          <cell r="T916" t="str">
            <v>合格</v>
          </cell>
        </row>
        <row r="917">
          <cell r="E917" t="str">
            <v>HM180618Aa1151-101-114</v>
          </cell>
          <cell r="F917" t="str">
            <v>Meta 34，B11</v>
          </cell>
          <cell r="G917">
            <v>13</v>
          </cell>
          <cell r="I917">
            <v>621</v>
          </cell>
          <cell r="J917">
            <v>38.085500000000003</v>
          </cell>
          <cell r="K917">
            <v>100.58759999999999</v>
          </cell>
          <cell r="L917" t="str">
            <v>合格</v>
          </cell>
          <cell r="M917" t="str">
            <v>梁亚苹</v>
          </cell>
          <cell r="N917" t="str">
            <v>20180619 16-14-37</v>
          </cell>
          <cell r="O917" t="str">
            <v>FA SS</v>
          </cell>
          <cell r="Q917">
            <v>621</v>
          </cell>
          <cell r="S917">
            <v>100.58759999999999</v>
          </cell>
          <cell r="T917" t="str">
            <v>合格</v>
          </cell>
        </row>
        <row r="918">
          <cell r="E918" t="str">
            <v>HM180618Aa1152-102-114</v>
          </cell>
          <cell r="F918" t="str">
            <v>Meta 34，B12</v>
          </cell>
          <cell r="G918">
            <v>13</v>
          </cell>
          <cell r="I918">
            <v>616</v>
          </cell>
          <cell r="J918">
            <v>28.6052</v>
          </cell>
          <cell r="K918">
            <v>76.813599999999994</v>
          </cell>
          <cell r="L918" t="str">
            <v>合格</v>
          </cell>
          <cell r="M918" t="str">
            <v>梁亚苹</v>
          </cell>
          <cell r="N918" t="str">
            <v>20180619 17-26-06</v>
          </cell>
          <cell r="O918" t="str">
            <v>FA SS</v>
          </cell>
          <cell r="Q918">
            <v>616</v>
          </cell>
          <cell r="S918">
            <v>76.813599999999994</v>
          </cell>
          <cell r="T918" t="str">
            <v>合格</v>
          </cell>
        </row>
        <row r="919">
          <cell r="E919" t="str">
            <v>HM180618Aa1153-103-114</v>
          </cell>
          <cell r="F919" t="str">
            <v>Meta 34，C01</v>
          </cell>
          <cell r="G919">
            <v>13</v>
          </cell>
          <cell r="I919">
            <v>622</v>
          </cell>
          <cell r="J919">
            <v>58.099600000000002</v>
          </cell>
          <cell r="K919">
            <v>155.89340000000001</v>
          </cell>
          <cell r="L919" t="str">
            <v>合格</v>
          </cell>
          <cell r="M919" t="str">
            <v>梁亚苹</v>
          </cell>
          <cell r="N919" t="str">
            <v>20180619 18-37-06</v>
          </cell>
          <cell r="O919" t="str">
            <v>FA SS</v>
          </cell>
          <cell r="Q919">
            <v>622</v>
          </cell>
          <cell r="S919">
            <v>155.89340000000001</v>
          </cell>
          <cell r="T919" t="str">
            <v>合格</v>
          </cell>
        </row>
        <row r="920">
          <cell r="E920" t="str">
            <v>HM180618Aa1154-104-114</v>
          </cell>
          <cell r="F920" t="str">
            <v>Meta 34，C02</v>
          </cell>
          <cell r="G920">
            <v>13</v>
          </cell>
          <cell r="I920" t="str">
            <v>589/614</v>
          </cell>
          <cell r="J920">
            <v>48.982399999999998</v>
          </cell>
          <cell r="K920">
            <v>131.60480000000001</v>
          </cell>
          <cell r="L920" t="str">
            <v>合格</v>
          </cell>
          <cell r="M920" t="str">
            <v>梁亚苹</v>
          </cell>
          <cell r="N920" t="str">
            <v>20180619 19-48-11</v>
          </cell>
          <cell r="O920" t="str">
            <v>FA SS</v>
          </cell>
          <cell r="Q920" t="str">
            <v>589/614</v>
          </cell>
          <cell r="S920">
            <v>131.60480000000001</v>
          </cell>
          <cell r="T920" t="str">
            <v>合格</v>
          </cell>
        </row>
        <row r="921">
          <cell r="E921" t="str">
            <v>HM180618Aa1155-105-114</v>
          </cell>
          <cell r="F921" t="str">
            <v>Meta 34，C03</v>
          </cell>
          <cell r="G921">
            <v>13</v>
          </cell>
          <cell r="I921">
            <v>613</v>
          </cell>
          <cell r="J921">
            <v>22.421099999999999</v>
          </cell>
          <cell r="K921">
            <v>60.6509</v>
          </cell>
          <cell r="L921" t="str">
            <v>合格</v>
          </cell>
          <cell r="M921" t="str">
            <v>梁亚苹</v>
          </cell>
          <cell r="N921" t="str">
            <v>20180620 18-27-58</v>
          </cell>
          <cell r="O921" t="str">
            <v>FA SS</v>
          </cell>
          <cell r="Q921">
            <v>613</v>
          </cell>
          <cell r="S921">
            <v>60.6509</v>
          </cell>
          <cell r="T921" t="str">
            <v>合格</v>
          </cell>
        </row>
        <row r="922">
          <cell r="E922" t="str">
            <v>HM180618Aa1156-106-114</v>
          </cell>
          <cell r="F922" t="str">
            <v>Meta 34，C04</v>
          </cell>
          <cell r="G922">
            <v>13</v>
          </cell>
          <cell r="I922">
            <v>619</v>
          </cell>
          <cell r="J922">
            <v>64.954099999999997</v>
          </cell>
          <cell r="K922">
            <v>174.06229999999999</v>
          </cell>
          <cell r="L922" t="str">
            <v>合格</v>
          </cell>
          <cell r="M922" t="str">
            <v>梁亚苹</v>
          </cell>
          <cell r="N922" t="str">
            <v>20180619 22-10-12</v>
          </cell>
          <cell r="O922" t="str">
            <v>FA SS</v>
          </cell>
          <cell r="Q922">
            <v>619</v>
          </cell>
          <cell r="S922">
            <v>174.06229999999999</v>
          </cell>
          <cell r="T922" t="str">
            <v>合格</v>
          </cell>
        </row>
        <row r="923">
          <cell r="E923" t="str">
            <v>HM180618Aa1157-107-114</v>
          </cell>
          <cell r="F923" t="str">
            <v>Meta 34，C05</v>
          </cell>
          <cell r="G923">
            <v>13</v>
          </cell>
          <cell r="I923">
            <v>595</v>
          </cell>
          <cell r="J923">
            <v>23.4815</v>
          </cell>
          <cell r="K923">
            <v>64.814999999999998</v>
          </cell>
          <cell r="L923" t="str">
            <v>合格</v>
          </cell>
          <cell r="M923" t="str">
            <v>梁亚苹</v>
          </cell>
          <cell r="N923" t="str">
            <v>20180619 23-21-15</v>
          </cell>
          <cell r="O923" t="str">
            <v>FA SS</v>
          </cell>
          <cell r="Q923">
            <v>595</v>
          </cell>
          <cell r="S923">
            <v>64.814999999999998</v>
          </cell>
          <cell r="T923" t="str">
            <v>合格</v>
          </cell>
        </row>
        <row r="924">
          <cell r="E924" t="str">
            <v>HM180618Aa1158-108-114</v>
          </cell>
          <cell r="F924" t="str">
            <v>Meta 34，C06</v>
          </cell>
          <cell r="G924">
            <v>13</v>
          </cell>
          <cell r="I924">
            <v>618</v>
          </cell>
          <cell r="J924">
            <v>33.509900000000002</v>
          </cell>
          <cell r="K924">
            <v>89.064899999999994</v>
          </cell>
          <cell r="L924" t="str">
            <v>合格</v>
          </cell>
          <cell r="M924" t="str">
            <v>梁亚苹</v>
          </cell>
          <cell r="N924" t="str">
            <v>20180620 00-32-19</v>
          </cell>
          <cell r="O924" t="str">
            <v>FA SS</v>
          </cell>
          <cell r="Q924">
            <v>618</v>
          </cell>
          <cell r="S924">
            <v>89.064899999999994</v>
          </cell>
          <cell r="T924" t="str">
            <v>合格</v>
          </cell>
        </row>
        <row r="925">
          <cell r="E925" t="str">
            <v>HM180618Aa1159-101-115</v>
          </cell>
          <cell r="F925" t="str">
            <v>Meta 34，C07</v>
          </cell>
          <cell r="G925">
            <v>13</v>
          </cell>
          <cell r="I925">
            <v>621</v>
          </cell>
          <cell r="J925">
            <v>28.671500000000002</v>
          </cell>
          <cell r="K925">
            <v>75.621200000000002</v>
          </cell>
          <cell r="L925" t="str">
            <v>合格</v>
          </cell>
          <cell r="M925" t="str">
            <v>梁亚苹</v>
          </cell>
          <cell r="N925" t="str">
            <v>20180619 16-14-37</v>
          </cell>
          <cell r="O925" t="str">
            <v>FA SS</v>
          </cell>
          <cell r="Q925">
            <v>621</v>
          </cell>
          <cell r="S925">
            <v>75.621200000000002</v>
          </cell>
          <cell r="T925" t="str">
            <v>合格</v>
          </cell>
        </row>
        <row r="926">
          <cell r="E926" t="str">
            <v>HM180618Aa1160-102-115</v>
          </cell>
          <cell r="F926" t="str">
            <v>Meta 34，C08</v>
          </cell>
          <cell r="G926">
            <v>13</v>
          </cell>
          <cell r="I926">
            <v>612</v>
          </cell>
          <cell r="J926">
            <v>3.9180000000000001</v>
          </cell>
          <cell r="K926">
            <v>10.906499999999999</v>
          </cell>
          <cell r="L926" t="str">
            <v>合格</v>
          </cell>
          <cell r="M926" t="str">
            <v>梁亚苹</v>
          </cell>
          <cell r="N926" t="str">
            <v>20180619 17-26-06</v>
          </cell>
          <cell r="O926" t="str">
            <v>FA SS</v>
          </cell>
          <cell r="Q926">
            <v>612</v>
          </cell>
          <cell r="S926">
            <v>10.906499999999999</v>
          </cell>
          <cell r="T926" t="str">
            <v>合格</v>
          </cell>
        </row>
        <row r="927">
          <cell r="E927" t="str">
            <v>HM180618Aa1161-103-115</v>
          </cell>
          <cell r="F927" t="str">
            <v>Meta 34，C09</v>
          </cell>
          <cell r="G927">
            <v>13</v>
          </cell>
          <cell r="I927">
            <v>624</v>
          </cell>
          <cell r="J927">
            <v>38.145299999999999</v>
          </cell>
          <cell r="K927">
            <v>100.7544</v>
          </cell>
          <cell r="L927" t="str">
            <v>合格</v>
          </cell>
          <cell r="M927" t="str">
            <v>梁亚苹</v>
          </cell>
          <cell r="N927" t="str">
            <v>20180619 18-37-06</v>
          </cell>
          <cell r="O927" t="str">
            <v>FA SS</v>
          </cell>
          <cell r="Q927">
            <v>624</v>
          </cell>
          <cell r="S927">
            <v>100.7544</v>
          </cell>
          <cell r="T927" t="str">
            <v>合格</v>
          </cell>
        </row>
        <row r="928">
          <cell r="E928" t="str">
            <v>HM180618Aa1162-104-115</v>
          </cell>
          <cell r="F928" t="str">
            <v>Meta 34，C10</v>
          </cell>
          <cell r="G928">
            <v>13</v>
          </cell>
          <cell r="I928">
            <v>630</v>
          </cell>
          <cell r="J928">
            <v>65.998999999999995</v>
          </cell>
          <cell r="K928">
            <v>171.61420000000001</v>
          </cell>
          <cell r="L928" t="str">
            <v>合格</v>
          </cell>
          <cell r="M928" t="str">
            <v>梁亚苹</v>
          </cell>
          <cell r="N928" t="str">
            <v>20180619 19-48-11</v>
          </cell>
          <cell r="O928" t="str">
            <v>FA SS</v>
          </cell>
          <cell r="Q928">
            <v>630</v>
          </cell>
          <cell r="S928">
            <v>171.61420000000001</v>
          </cell>
          <cell r="T928" t="str">
            <v>合格</v>
          </cell>
        </row>
        <row r="929">
          <cell r="E929" t="str">
            <v>HM180618Aa1163-105-115</v>
          </cell>
          <cell r="F929" t="str">
            <v>Meta 34，C11</v>
          </cell>
          <cell r="G929">
            <v>13</v>
          </cell>
          <cell r="I929">
            <v>585</v>
          </cell>
          <cell r="J929">
            <v>33.709099999999999</v>
          </cell>
          <cell r="K929">
            <v>93.826700000000002</v>
          </cell>
          <cell r="L929" t="str">
            <v>合格</v>
          </cell>
          <cell r="M929" t="str">
            <v>梁亚苹</v>
          </cell>
          <cell r="N929" t="str">
            <v>20180620 18-27-58</v>
          </cell>
          <cell r="O929" t="str">
            <v>FA SS</v>
          </cell>
          <cell r="Q929">
            <v>585</v>
          </cell>
          <cell r="S929">
            <v>93.826700000000002</v>
          </cell>
          <cell r="T929" t="str">
            <v>合格</v>
          </cell>
        </row>
        <row r="930">
          <cell r="E930" t="str">
            <v>HM180618Aa1164-106-115</v>
          </cell>
          <cell r="F930" t="str">
            <v>Meta 34，C12</v>
          </cell>
          <cell r="G930">
            <v>13</v>
          </cell>
          <cell r="I930" t="str">
            <v>576/610</v>
          </cell>
          <cell r="J930">
            <v>50.194600000000001</v>
          </cell>
          <cell r="K930">
            <v>136.0137</v>
          </cell>
          <cell r="L930" t="str">
            <v>合格</v>
          </cell>
          <cell r="M930" t="str">
            <v>梁亚苹</v>
          </cell>
          <cell r="N930" t="str">
            <v>20180619 22-10-12</v>
          </cell>
          <cell r="O930" t="str">
            <v>FA SS</v>
          </cell>
          <cell r="Q930" t="str">
            <v>576/610</v>
          </cell>
          <cell r="S930">
            <v>136.0137</v>
          </cell>
          <cell r="T930" t="str">
            <v>合格</v>
          </cell>
        </row>
        <row r="931">
          <cell r="E931" t="str">
            <v>HM180618Aa1165-107-115</v>
          </cell>
          <cell r="F931" t="str">
            <v>Meta 34，D01</v>
          </cell>
          <cell r="G931">
            <v>13</v>
          </cell>
          <cell r="I931">
            <v>612</v>
          </cell>
          <cell r="J931">
            <v>24.2788</v>
          </cell>
          <cell r="K931">
            <v>66.030100000000004</v>
          </cell>
          <cell r="L931" t="str">
            <v>合格</v>
          </cell>
          <cell r="M931" t="str">
            <v>梁亚苹</v>
          </cell>
          <cell r="N931" t="str">
            <v>20180619 23-21-15</v>
          </cell>
          <cell r="O931" t="str">
            <v>FA SS</v>
          </cell>
          <cell r="Q931">
            <v>612</v>
          </cell>
          <cell r="S931">
            <v>66.030100000000004</v>
          </cell>
          <cell r="T931" t="str">
            <v>合格</v>
          </cell>
        </row>
        <row r="932">
          <cell r="E932" t="str">
            <v>HM180618Aa1166-108-115</v>
          </cell>
          <cell r="F932" t="str">
            <v>Meta 34，D02</v>
          </cell>
          <cell r="G932">
            <v>13</v>
          </cell>
          <cell r="I932">
            <v>617</v>
          </cell>
          <cell r="J932">
            <v>51.328699999999998</v>
          </cell>
          <cell r="K932">
            <v>138.32579999999999</v>
          </cell>
          <cell r="L932" t="str">
            <v>合格</v>
          </cell>
          <cell r="M932" t="str">
            <v>梁亚苹</v>
          </cell>
          <cell r="N932" t="str">
            <v>20180620 00-32-20</v>
          </cell>
          <cell r="O932" t="str">
            <v>FA SS</v>
          </cell>
          <cell r="Q932">
            <v>617</v>
          </cell>
          <cell r="S932">
            <v>138.32579999999999</v>
          </cell>
          <cell r="T932" t="str">
            <v>合格</v>
          </cell>
        </row>
        <row r="933">
          <cell r="E933" t="str">
            <v>HM180618Aa1167-101-119</v>
          </cell>
          <cell r="F933" t="str">
            <v>Meta 34，D03</v>
          </cell>
          <cell r="G933">
            <v>13</v>
          </cell>
          <cell r="I933">
            <v>617</v>
          </cell>
          <cell r="J933">
            <v>28.6996</v>
          </cell>
          <cell r="K933">
            <v>77.504800000000003</v>
          </cell>
          <cell r="L933" t="str">
            <v>合格</v>
          </cell>
          <cell r="M933" t="str">
            <v>梁亚苹</v>
          </cell>
          <cell r="N933" t="str">
            <v>20180619 16-14-37</v>
          </cell>
          <cell r="O933" t="str">
            <v>FA SS</v>
          </cell>
          <cell r="Q933">
            <v>617</v>
          </cell>
          <cell r="S933">
            <v>77.504800000000003</v>
          </cell>
          <cell r="T933" t="str">
            <v>合格</v>
          </cell>
        </row>
        <row r="934">
          <cell r="E934" t="str">
            <v>HM180618Aa1168-102-119</v>
          </cell>
          <cell r="F934" t="str">
            <v>Meta 34，D04</v>
          </cell>
          <cell r="G934">
            <v>13</v>
          </cell>
          <cell r="I934">
            <v>609</v>
          </cell>
          <cell r="J934">
            <v>29.802099999999999</v>
          </cell>
          <cell r="K934">
            <v>81.400099999999995</v>
          </cell>
          <cell r="L934" t="str">
            <v>合格</v>
          </cell>
          <cell r="M934" t="str">
            <v>梁亚苹</v>
          </cell>
          <cell r="N934" t="str">
            <v>20180619 17-26-06</v>
          </cell>
          <cell r="O934" t="str">
            <v>FA SS</v>
          </cell>
          <cell r="Q934">
            <v>609</v>
          </cell>
          <cell r="S934">
            <v>81.400099999999995</v>
          </cell>
          <cell r="T934" t="str">
            <v>合格</v>
          </cell>
        </row>
        <row r="935">
          <cell r="E935" t="str">
            <v>HM180618Aa1169-103-119</v>
          </cell>
          <cell r="F935" t="str">
            <v>Meta 34，D05</v>
          </cell>
          <cell r="G935">
            <v>13</v>
          </cell>
          <cell r="I935">
            <v>608</v>
          </cell>
          <cell r="J935">
            <v>56.586500000000001</v>
          </cell>
          <cell r="K935">
            <v>153.3879</v>
          </cell>
          <cell r="L935" t="str">
            <v>合格</v>
          </cell>
          <cell r="M935" t="str">
            <v>梁亚苹</v>
          </cell>
          <cell r="N935" t="str">
            <v>20180619 18-37-06</v>
          </cell>
          <cell r="O935" t="str">
            <v>FA SS</v>
          </cell>
          <cell r="Q935">
            <v>608</v>
          </cell>
          <cell r="S935">
            <v>153.3879</v>
          </cell>
          <cell r="T935" t="str">
            <v>合格</v>
          </cell>
        </row>
        <row r="936">
          <cell r="E936" t="str">
            <v>HM180618Aa1170-104-119</v>
          </cell>
          <cell r="F936" t="str">
            <v>Meta 34，D06</v>
          </cell>
          <cell r="G936">
            <v>13</v>
          </cell>
          <cell r="I936" t="str">
            <v>583/604</v>
          </cell>
          <cell r="J936">
            <v>33.893300000000004</v>
          </cell>
          <cell r="K936">
            <v>91.980699999999999</v>
          </cell>
          <cell r="L936" t="str">
            <v>合格</v>
          </cell>
          <cell r="M936" t="str">
            <v>梁亚苹</v>
          </cell>
          <cell r="N936" t="str">
            <v>20180619 19-48-11</v>
          </cell>
          <cell r="O936" t="str">
            <v>FA SS</v>
          </cell>
          <cell r="Q936" t="str">
            <v>583/604</v>
          </cell>
          <cell r="S936">
            <v>91.980699999999999</v>
          </cell>
          <cell r="T936" t="str">
            <v>合格</v>
          </cell>
        </row>
        <row r="937">
          <cell r="E937" t="str">
            <v>HM180618Aa1171-105-119</v>
          </cell>
          <cell r="F937" t="str">
            <v>Meta 34，D07</v>
          </cell>
          <cell r="G937">
            <v>13</v>
          </cell>
          <cell r="I937">
            <v>614</v>
          </cell>
          <cell r="J937">
            <v>37.1098</v>
          </cell>
          <cell r="K937">
            <v>99.736699999999999</v>
          </cell>
          <cell r="L937" t="str">
            <v>合格</v>
          </cell>
          <cell r="M937" t="str">
            <v>梁亚苹</v>
          </cell>
          <cell r="N937" t="str">
            <v>20180619 20-59-14</v>
          </cell>
          <cell r="O937" t="str">
            <v>FA SS</v>
          </cell>
          <cell r="Q937">
            <v>614</v>
          </cell>
          <cell r="S937">
            <v>99.736699999999999</v>
          </cell>
          <cell r="T937" t="str">
            <v>合格</v>
          </cell>
        </row>
        <row r="938">
          <cell r="E938" t="str">
            <v>HM180618Aa1172-106-119</v>
          </cell>
          <cell r="F938" t="str">
            <v>Meta 34，D08</v>
          </cell>
          <cell r="G938">
            <v>13</v>
          </cell>
          <cell r="I938">
            <v>612</v>
          </cell>
          <cell r="J938">
            <v>52.338700000000003</v>
          </cell>
          <cell r="K938">
            <v>142.29329999999999</v>
          </cell>
          <cell r="L938" t="str">
            <v>合格</v>
          </cell>
          <cell r="M938" t="str">
            <v>梁亚苹</v>
          </cell>
          <cell r="N938" t="str">
            <v>20180619 22-10-12</v>
          </cell>
          <cell r="O938" t="str">
            <v>FA SS</v>
          </cell>
          <cell r="Q938">
            <v>612</v>
          </cell>
          <cell r="S938">
            <v>142.29329999999999</v>
          </cell>
          <cell r="T938" t="str">
            <v>合格</v>
          </cell>
        </row>
        <row r="939">
          <cell r="E939" t="str">
            <v>HM180618Aa1173-107-119</v>
          </cell>
          <cell r="F939" t="str">
            <v>Meta 34，D09</v>
          </cell>
          <cell r="G939">
            <v>13</v>
          </cell>
          <cell r="I939">
            <v>592</v>
          </cell>
          <cell r="J939">
            <v>16.176400000000001</v>
          </cell>
          <cell r="K939">
            <v>44.210999999999999</v>
          </cell>
          <cell r="L939" t="str">
            <v>合格</v>
          </cell>
          <cell r="M939" t="str">
            <v>梁亚苹</v>
          </cell>
          <cell r="N939" t="str">
            <v>20180619 23-21-15</v>
          </cell>
          <cell r="O939" t="str">
            <v>FA SS</v>
          </cell>
          <cell r="Q939">
            <v>592</v>
          </cell>
          <cell r="S939">
            <v>44.210999999999999</v>
          </cell>
          <cell r="T939" t="str">
            <v>合格</v>
          </cell>
        </row>
        <row r="940">
          <cell r="E940" t="str">
            <v>HM180618Aa1174-108-119</v>
          </cell>
          <cell r="F940" t="str">
            <v>Meta 34，D10</v>
          </cell>
          <cell r="G940">
            <v>13</v>
          </cell>
          <cell r="I940" t="str">
            <v>587/605</v>
          </cell>
          <cell r="J940">
            <v>25.2895</v>
          </cell>
          <cell r="K940">
            <v>70.096599999999995</v>
          </cell>
          <cell r="L940" t="str">
            <v>合格</v>
          </cell>
          <cell r="M940" t="str">
            <v>梁亚苹</v>
          </cell>
          <cell r="N940" t="str">
            <v>20180620 00-32-21</v>
          </cell>
          <cell r="O940" t="str">
            <v>FA SS</v>
          </cell>
          <cell r="Q940" t="str">
            <v>587/605</v>
          </cell>
          <cell r="S940">
            <v>70.096599999999995</v>
          </cell>
          <cell r="T940" t="str">
            <v>合格</v>
          </cell>
        </row>
        <row r="941">
          <cell r="E941" t="str">
            <v>HM180618Aa1175-101-120</v>
          </cell>
          <cell r="F941" t="str">
            <v>Meta 34，D11</v>
          </cell>
          <cell r="G941">
            <v>13</v>
          </cell>
          <cell r="I941">
            <v>619</v>
          </cell>
          <cell r="J941">
            <v>29.2271</v>
          </cell>
          <cell r="K941">
            <v>78.670699999999997</v>
          </cell>
          <cell r="L941" t="str">
            <v>合格</v>
          </cell>
          <cell r="M941" t="str">
            <v>梁亚苹</v>
          </cell>
          <cell r="N941" t="str">
            <v>20180619 16-14-37</v>
          </cell>
          <cell r="O941" t="str">
            <v>FA SS</v>
          </cell>
          <cell r="Q941">
            <v>619</v>
          </cell>
          <cell r="S941">
            <v>78.670699999999997</v>
          </cell>
          <cell r="T941" t="str">
            <v>合格</v>
          </cell>
        </row>
        <row r="942">
          <cell r="E942" t="str">
            <v>HM180618Aa1176-102-120</v>
          </cell>
          <cell r="F942" t="str">
            <v>Meta 34，D12</v>
          </cell>
          <cell r="G942">
            <v>13</v>
          </cell>
          <cell r="I942">
            <v>613</v>
          </cell>
          <cell r="J942">
            <v>32.398400000000002</v>
          </cell>
          <cell r="K942">
            <v>88.4071</v>
          </cell>
          <cell r="L942" t="str">
            <v>合格</v>
          </cell>
          <cell r="M942" t="str">
            <v>梁亚苹</v>
          </cell>
          <cell r="N942" t="str">
            <v>20180619 17-26-06</v>
          </cell>
          <cell r="O942" t="str">
            <v>FA SS</v>
          </cell>
          <cell r="Q942">
            <v>613</v>
          </cell>
          <cell r="S942">
            <v>88.4071</v>
          </cell>
          <cell r="T942" t="str">
            <v>合格</v>
          </cell>
        </row>
        <row r="943">
          <cell r="E943" t="str">
            <v>HM180618Aa1177-103-120</v>
          </cell>
          <cell r="F943" t="str">
            <v>Meta 34，E01</v>
          </cell>
          <cell r="G943">
            <v>13</v>
          </cell>
          <cell r="I943">
            <v>618</v>
          </cell>
          <cell r="J943">
            <v>41.526800000000001</v>
          </cell>
          <cell r="K943">
            <v>112.2323</v>
          </cell>
          <cell r="L943" t="str">
            <v>合格</v>
          </cell>
          <cell r="M943" t="str">
            <v>梁亚苹</v>
          </cell>
          <cell r="N943" t="str">
            <v>20180619 18-37-06</v>
          </cell>
          <cell r="O943" t="str">
            <v>FA SS</v>
          </cell>
          <cell r="Q943">
            <v>618</v>
          </cell>
          <cell r="S943">
            <v>112.2323</v>
          </cell>
          <cell r="T943" t="str">
            <v>合格</v>
          </cell>
        </row>
        <row r="944">
          <cell r="E944" t="str">
            <v>HM180618Aa1178-104-120</v>
          </cell>
          <cell r="F944" t="str">
            <v>Meta 34，E02</v>
          </cell>
          <cell r="G944">
            <v>13</v>
          </cell>
          <cell r="I944">
            <v>591</v>
          </cell>
          <cell r="J944">
            <v>51.996200000000002</v>
          </cell>
          <cell r="K944">
            <v>142.32749999999999</v>
          </cell>
          <cell r="L944" t="str">
            <v>合格</v>
          </cell>
          <cell r="M944" t="str">
            <v>梁亚苹</v>
          </cell>
          <cell r="N944" t="str">
            <v>20180619 19-48-11</v>
          </cell>
          <cell r="O944" t="str">
            <v>FA SS</v>
          </cell>
          <cell r="Q944">
            <v>591</v>
          </cell>
          <cell r="S944">
            <v>142.32749999999999</v>
          </cell>
          <cell r="T944" t="str">
            <v>合格</v>
          </cell>
        </row>
        <row r="945">
          <cell r="E945" t="str">
            <v>HM180618Aa1179-105-120</v>
          </cell>
          <cell r="F945" t="str">
            <v>Meta 34，E03</v>
          </cell>
          <cell r="G945">
            <v>13</v>
          </cell>
          <cell r="I945">
            <v>590</v>
          </cell>
          <cell r="J945">
            <v>41.164000000000001</v>
          </cell>
          <cell r="K945">
            <v>113.3984</v>
          </cell>
          <cell r="L945" t="str">
            <v>合格</v>
          </cell>
          <cell r="M945" t="str">
            <v>梁亚苹</v>
          </cell>
          <cell r="N945" t="str">
            <v>20180619 20-59-14</v>
          </cell>
          <cell r="O945" t="str">
            <v>FA SS</v>
          </cell>
          <cell r="Q945">
            <v>590</v>
          </cell>
          <cell r="S945">
            <v>113.3984</v>
          </cell>
          <cell r="T945" t="str">
            <v>合格</v>
          </cell>
        </row>
        <row r="946">
          <cell r="E946" t="str">
            <v>HM180618Aa1180-106-120</v>
          </cell>
          <cell r="F946" t="str">
            <v>Meta 34，E04</v>
          </cell>
          <cell r="G946">
            <v>13</v>
          </cell>
          <cell r="I946">
            <v>609</v>
          </cell>
          <cell r="J946">
            <v>44.873899999999999</v>
          </cell>
          <cell r="K946">
            <v>121.78360000000001</v>
          </cell>
          <cell r="L946" t="str">
            <v>合格</v>
          </cell>
          <cell r="M946" t="str">
            <v>梁亚苹</v>
          </cell>
          <cell r="N946" t="str">
            <v>20180619 22-10-12</v>
          </cell>
          <cell r="O946" t="str">
            <v>FA SS</v>
          </cell>
          <cell r="Q946">
            <v>609</v>
          </cell>
          <cell r="S946">
            <v>121.78360000000001</v>
          </cell>
          <cell r="T946" t="str">
            <v>合格</v>
          </cell>
        </row>
        <row r="947">
          <cell r="E947" t="str">
            <v>HM180618Aa1181-107-120</v>
          </cell>
          <cell r="F947" t="str">
            <v>Meta 34，E05</v>
          </cell>
          <cell r="G947">
            <v>13</v>
          </cell>
          <cell r="I947">
            <v>609</v>
          </cell>
          <cell r="J947">
            <v>30.704499999999999</v>
          </cell>
          <cell r="K947">
            <v>83.686800000000005</v>
          </cell>
          <cell r="L947" t="str">
            <v>合格</v>
          </cell>
          <cell r="M947" t="str">
            <v>梁亚苹</v>
          </cell>
          <cell r="N947" t="str">
            <v>20180619 23-21-15</v>
          </cell>
          <cell r="O947" t="str">
            <v>FA SS</v>
          </cell>
          <cell r="Q947">
            <v>609</v>
          </cell>
          <cell r="S947">
            <v>83.686800000000005</v>
          </cell>
          <cell r="T947" t="str">
            <v>合格</v>
          </cell>
        </row>
        <row r="948">
          <cell r="E948" t="str">
            <v>HM180618Aa1182-108-120</v>
          </cell>
          <cell r="F948" t="str">
            <v>Meta 34，E06</v>
          </cell>
          <cell r="G948">
            <v>13</v>
          </cell>
          <cell r="I948">
            <v>608</v>
          </cell>
          <cell r="J948">
            <v>37.3217</v>
          </cell>
          <cell r="K948">
            <v>102.21080000000001</v>
          </cell>
          <cell r="L948" t="str">
            <v>合格</v>
          </cell>
          <cell r="M948" t="str">
            <v>梁亚苹</v>
          </cell>
          <cell r="N948" t="str">
            <v>20180620 00-32-22</v>
          </cell>
          <cell r="O948" t="str">
            <v>FA SS</v>
          </cell>
          <cell r="Q948">
            <v>608</v>
          </cell>
          <cell r="S948">
            <v>102.21080000000001</v>
          </cell>
          <cell r="T948" t="str">
            <v>合格</v>
          </cell>
        </row>
        <row r="949">
          <cell r="E949" t="str">
            <v>HM180618Aa1183-101-122</v>
          </cell>
          <cell r="F949" t="str">
            <v>Meta 34，E07</v>
          </cell>
          <cell r="G949">
            <v>13</v>
          </cell>
          <cell r="I949">
            <v>614</v>
          </cell>
          <cell r="J949">
            <v>27.7121</v>
          </cell>
          <cell r="K949">
            <v>74.862300000000005</v>
          </cell>
          <cell r="L949" t="str">
            <v>合格</v>
          </cell>
          <cell r="M949" t="str">
            <v>梁亚苹</v>
          </cell>
          <cell r="N949" t="str">
            <v>20180619 16-14-37</v>
          </cell>
          <cell r="O949" t="str">
            <v>FA SS</v>
          </cell>
          <cell r="Q949">
            <v>614</v>
          </cell>
          <cell r="S949">
            <v>74.862300000000005</v>
          </cell>
          <cell r="T949" t="str">
            <v>合格</v>
          </cell>
        </row>
        <row r="950">
          <cell r="E950" t="str">
            <v>HM180618Aa1184-102-122</v>
          </cell>
          <cell r="F950" t="str">
            <v>Meta 34，E08</v>
          </cell>
          <cell r="G950">
            <v>13</v>
          </cell>
          <cell r="I950">
            <v>613</v>
          </cell>
          <cell r="J950">
            <v>30.194500000000001</v>
          </cell>
          <cell r="K950">
            <v>82.001599999999996</v>
          </cell>
          <cell r="L950" t="str">
            <v>合格</v>
          </cell>
          <cell r="M950" t="str">
            <v>梁亚苹</v>
          </cell>
          <cell r="N950" t="str">
            <v>20180619 17-26-06</v>
          </cell>
          <cell r="O950" t="str">
            <v>FA SS</v>
          </cell>
          <cell r="Q950">
            <v>613</v>
          </cell>
          <cell r="S950">
            <v>82.001599999999996</v>
          </cell>
          <cell r="T950" t="str">
            <v>合格</v>
          </cell>
        </row>
        <row r="951">
          <cell r="E951" t="str">
            <v>HM180618Aa1185-103-122</v>
          </cell>
          <cell r="F951" t="str">
            <v>Meta 34，E09</v>
          </cell>
          <cell r="G951">
            <v>13</v>
          </cell>
          <cell r="I951">
            <v>611</v>
          </cell>
          <cell r="J951">
            <v>37.275700000000001</v>
          </cell>
          <cell r="K951">
            <v>99.930700000000002</v>
          </cell>
          <cell r="L951" t="str">
            <v>合格</v>
          </cell>
          <cell r="M951" t="str">
            <v>梁亚苹</v>
          </cell>
          <cell r="N951" t="str">
            <v>20180619 18-37-06</v>
          </cell>
          <cell r="O951" t="str">
            <v>FA SS</v>
          </cell>
          <cell r="Q951">
            <v>611</v>
          </cell>
          <cell r="S951">
            <v>99.930700000000002</v>
          </cell>
          <cell r="T951" t="str">
            <v>合格</v>
          </cell>
        </row>
        <row r="952">
          <cell r="E952" t="str">
            <v>HM180618Aa1186-104-122</v>
          </cell>
          <cell r="F952" t="str">
            <v>Meta 34，E10</v>
          </cell>
          <cell r="G952">
            <v>13</v>
          </cell>
          <cell r="I952">
            <v>605</v>
          </cell>
          <cell r="J952">
            <v>69.475700000000003</v>
          </cell>
          <cell r="K952">
            <v>187.84</v>
          </cell>
          <cell r="L952" t="str">
            <v>合格</v>
          </cell>
          <cell r="M952" t="str">
            <v>梁亚苹</v>
          </cell>
          <cell r="N952" t="str">
            <v>20180619 19-48-11</v>
          </cell>
          <cell r="O952" t="str">
            <v>FA SS</v>
          </cell>
          <cell r="Q952">
            <v>605</v>
          </cell>
          <cell r="S952">
            <v>187.84</v>
          </cell>
          <cell r="T952" t="str">
            <v>合格</v>
          </cell>
        </row>
        <row r="953">
          <cell r="E953" t="str">
            <v>HM180618Aa1187-105-122</v>
          </cell>
          <cell r="F953" t="str">
            <v>Meta 34，E11</v>
          </cell>
          <cell r="G953">
            <v>13</v>
          </cell>
          <cell r="I953">
            <v>610</v>
          </cell>
          <cell r="J953">
            <v>31.518599999999999</v>
          </cell>
          <cell r="K953">
            <v>85.046400000000006</v>
          </cell>
          <cell r="L953" t="str">
            <v>合格</v>
          </cell>
          <cell r="M953" t="str">
            <v>梁亚苹</v>
          </cell>
          <cell r="N953" t="str">
            <v>20180619 20-59-14</v>
          </cell>
          <cell r="O953" t="str">
            <v>FA SS</v>
          </cell>
          <cell r="Q953">
            <v>610</v>
          </cell>
          <cell r="S953">
            <v>85.046400000000006</v>
          </cell>
          <cell r="T953" t="str">
            <v>合格</v>
          </cell>
        </row>
        <row r="954">
          <cell r="E954" t="str">
            <v>HM180618Aa1188-106-122</v>
          </cell>
          <cell r="F954" t="str">
            <v>Meta 34，E12</v>
          </cell>
          <cell r="G954">
            <v>13</v>
          </cell>
          <cell r="I954">
            <v>587</v>
          </cell>
          <cell r="J954">
            <v>39.015099999999997</v>
          </cell>
          <cell r="K954">
            <v>107.57040000000001</v>
          </cell>
          <cell r="L954" t="str">
            <v>合格</v>
          </cell>
          <cell r="M954" t="str">
            <v>梁亚苹</v>
          </cell>
          <cell r="N954" t="str">
            <v>20180619 22-10-12</v>
          </cell>
          <cell r="O954" t="str">
            <v>FA SS</v>
          </cell>
          <cell r="Q954">
            <v>587</v>
          </cell>
          <cell r="S954">
            <v>107.57040000000001</v>
          </cell>
          <cell r="T954" t="str">
            <v>合格</v>
          </cell>
        </row>
        <row r="955">
          <cell r="E955" t="str">
            <v>HM180618Aa1189-107-122</v>
          </cell>
          <cell r="F955" t="str">
            <v>Meta 34，F01</v>
          </cell>
          <cell r="G955">
            <v>13</v>
          </cell>
          <cell r="I955">
            <v>612</v>
          </cell>
          <cell r="J955">
            <v>19.767900000000001</v>
          </cell>
          <cell r="K955">
            <v>53.939399999999999</v>
          </cell>
          <cell r="L955" t="str">
            <v>合格</v>
          </cell>
          <cell r="M955" t="str">
            <v>梁亚苹</v>
          </cell>
          <cell r="N955" t="str">
            <v>20180619 23-21-15</v>
          </cell>
          <cell r="O955" t="str">
            <v>FA SS</v>
          </cell>
          <cell r="Q955">
            <v>612</v>
          </cell>
          <cell r="S955">
            <v>53.939399999999999</v>
          </cell>
          <cell r="T955" t="str">
            <v>合格</v>
          </cell>
        </row>
        <row r="956">
          <cell r="E956" t="str">
            <v>HM180618Aa1190-108-122</v>
          </cell>
          <cell r="F956" t="str">
            <v>Meta 34，F02</v>
          </cell>
          <cell r="G956">
            <v>13</v>
          </cell>
          <cell r="I956">
            <v>611</v>
          </cell>
          <cell r="J956">
            <v>35.9895</v>
          </cell>
          <cell r="K956">
            <v>97.951599999999999</v>
          </cell>
          <cell r="L956" t="str">
            <v>合格</v>
          </cell>
          <cell r="M956" t="str">
            <v>梁亚苹</v>
          </cell>
          <cell r="N956" t="str">
            <v>20180620 00-32-23</v>
          </cell>
          <cell r="O956" t="str">
            <v>FA SS</v>
          </cell>
          <cell r="Q956">
            <v>611</v>
          </cell>
          <cell r="S956">
            <v>97.951599999999999</v>
          </cell>
          <cell r="T956" t="str">
            <v>合格</v>
          </cell>
        </row>
        <row r="957">
          <cell r="E957" t="str">
            <v>HM180618Aa1191-101-123</v>
          </cell>
          <cell r="F957" t="str">
            <v>Meta 34，F03</v>
          </cell>
          <cell r="G957">
            <v>13</v>
          </cell>
          <cell r="I957">
            <v>610</v>
          </cell>
          <cell r="J957">
            <v>35.237000000000002</v>
          </cell>
          <cell r="K957">
            <v>95.715699999999998</v>
          </cell>
          <cell r="L957" t="str">
            <v>合格</v>
          </cell>
          <cell r="M957" t="str">
            <v>梁亚苹</v>
          </cell>
          <cell r="N957" t="str">
            <v>20180619 16-14-37</v>
          </cell>
          <cell r="O957" t="str">
            <v>FA SS</v>
          </cell>
          <cell r="Q957">
            <v>610</v>
          </cell>
          <cell r="S957">
            <v>95.715699999999998</v>
          </cell>
          <cell r="T957" t="str">
            <v>合格</v>
          </cell>
        </row>
        <row r="958">
          <cell r="E958" t="str">
            <v>HM180618Aa1192-102-123</v>
          </cell>
          <cell r="F958" t="str">
            <v>Meta 34，F04</v>
          </cell>
          <cell r="G958">
            <v>13</v>
          </cell>
          <cell r="I958">
            <v>609</v>
          </cell>
          <cell r="J958">
            <v>35.002800000000001</v>
          </cell>
          <cell r="K958">
            <v>94.893799999999999</v>
          </cell>
          <cell r="L958" t="str">
            <v>合格</v>
          </cell>
          <cell r="M958" t="str">
            <v>梁亚苹</v>
          </cell>
          <cell r="N958" t="str">
            <v>20180619 17-26-06</v>
          </cell>
          <cell r="O958" t="str">
            <v>FA SS</v>
          </cell>
          <cell r="Q958">
            <v>609</v>
          </cell>
          <cell r="S958">
            <v>94.893799999999999</v>
          </cell>
          <cell r="T958" t="str">
            <v>合格</v>
          </cell>
        </row>
        <row r="959">
          <cell r="E959" t="str">
            <v>HM180618Aa1193-103-123</v>
          </cell>
          <cell r="F959" t="str">
            <v>Meta 34，F05</v>
          </cell>
          <cell r="G959">
            <v>13</v>
          </cell>
          <cell r="I959">
            <v>610</v>
          </cell>
          <cell r="J959">
            <v>48.0807</v>
          </cell>
          <cell r="K959">
            <v>131.14760000000001</v>
          </cell>
          <cell r="L959" t="str">
            <v>合格</v>
          </cell>
          <cell r="M959" t="str">
            <v>梁亚苹</v>
          </cell>
          <cell r="N959" t="str">
            <v>20180619 18-37-06</v>
          </cell>
          <cell r="O959" t="str">
            <v>FA SS</v>
          </cell>
          <cell r="Q959">
            <v>610</v>
          </cell>
          <cell r="S959">
            <v>131.14760000000001</v>
          </cell>
          <cell r="T959" t="str">
            <v>合格</v>
          </cell>
        </row>
        <row r="960">
          <cell r="E960" t="str">
            <v>HM180618Aa1194-104-123</v>
          </cell>
          <cell r="F960" t="str">
            <v>Meta 34，F06</v>
          </cell>
          <cell r="G960">
            <v>13</v>
          </cell>
          <cell r="I960">
            <v>606</v>
          </cell>
          <cell r="J960">
            <v>59.248600000000003</v>
          </cell>
          <cell r="K960">
            <v>161.14510000000001</v>
          </cell>
          <cell r="L960" t="str">
            <v>合格</v>
          </cell>
          <cell r="M960" t="str">
            <v>梁亚苹</v>
          </cell>
          <cell r="N960" t="str">
            <v>20180619 19-48-11</v>
          </cell>
          <cell r="O960" t="str">
            <v>FA SS</v>
          </cell>
          <cell r="Q960">
            <v>606</v>
          </cell>
          <cell r="S960">
            <v>161.14510000000001</v>
          </cell>
          <cell r="T960" t="str">
            <v>合格</v>
          </cell>
        </row>
        <row r="961">
          <cell r="E961" t="str">
            <v>HM180618Aa1195-105-123</v>
          </cell>
          <cell r="F961" t="str">
            <v>Meta 34，F07</v>
          </cell>
          <cell r="G961">
            <v>13</v>
          </cell>
          <cell r="I961">
            <v>613</v>
          </cell>
          <cell r="J961">
            <v>35.3596</v>
          </cell>
          <cell r="K961">
            <v>95.133200000000002</v>
          </cell>
          <cell r="L961" t="str">
            <v>合格</v>
          </cell>
          <cell r="M961" t="str">
            <v>梁亚苹</v>
          </cell>
          <cell r="N961" t="str">
            <v>20180619 20-59-14</v>
          </cell>
          <cell r="O961" t="str">
            <v>FA SS</v>
          </cell>
          <cell r="Q961">
            <v>613</v>
          </cell>
          <cell r="S961">
            <v>95.133200000000002</v>
          </cell>
          <cell r="T961" t="str">
            <v>合格</v>
          </cell>
        </row>
        <row r="962">
          <cell r="E962" t="str">
            <v>HM180618Aa1196-106-123</v>
          </cell>
          <cell r="F962" t="str">
            <v>Meta 34，F08</v>
          </cell>
          <cell r="G962">
            <v>13</v>
          </cell>
          <cell r="I962">
            <v>606</v>
          </cell>
          <cell r="J962">
            <v>42.275300000000001</v>
          </cell>
          <cell r="K962">
            <v>115.39019999999999</v>
          </cell>
          <cell r="L962" t="str">
            <v>合格</v>
          </cell>
          <cell r="M962" t="str">
            <v>梁亚苹</v>
          </cell>
          <cell r="N962" t="str">
            <v>20180619 22-10-12</v>
          </cell>
          <cell r="O962" t="str">
            <v>FA SS</v>
          </cell>
          <cell r="Q962">
            <v>606</v>
          </cell>
          <cell r="S962">
            <v>115.39019999999999</v>
          </cell>
          <cell r="T962" t="str">
            <v>合格</v>
          </cell>
        </row>
        <row r="963">
          <cell r="E963" t="str">
            <v>HM180618Aa1197-107-123</v>
          </cell>
          <cell r="F963" t="str">
            <v>Meta 34，F09</v>
          </cell>
          <cell r="G963">
            <v>13</v>
          </cell>
          <cell r="I963">
            <v>596</v>
          </cell>
          <cell r="J963">
            <v>17.279499999999999</v>
          </cell>
          <cell r="K963">
            <v>47.447000000000003</v>
          </cell>
          <cell r="L963" t="str">
            <v>合格</v>
          </cell>
          <cell r="M963" t="str">
            <v>梁亚苹</v>
          </cell>
          <cell r="N963" t="str">
            <v>20180619 23-21-15</v>
          </cell>
          <cell r="O963" t="str">
            <v>FA SS</v>
          </cell>
          <cell r="Q963">
            <v>596</v>
          </cell>
          <cell r="S963">
            <v>47.447000000000003</v>
          </cell>
          <cell r="T963" t="str">
            <v>合格</v>
          </cell>
        </row>
        <row r="964">
          <cell r="E964" t="str">
            <v>HM180618Aa1198-108-123</v>
          </cell>
          <cell r="F964" t="str">
            <v>Meta 34，F10</v>
          </cell>
          <cell r="G964">
            <v>13</v>
          </cell>
          <cell r="I964">
            <v>590</v>
          </cell>
          <cell r="J964">
            <v>24.938300000000002</v>
          </cell>
          <cell r="K964">
            <v>68.032200000000003</v>
          </cell>
          <cell r="L964" t="str">
            <v>合格</v>
          </cell>
          <cell r="M964" t="str">
            <v>梁亚苹</v>
          </cell>
          <cell r="N964" t="str">
            <v>20180620 00-32-24</v>
          </cell>
          <cell r="O964" t="str">
            <v>FA SS</v>
          </cell>
          <cell r="Q964">
            <v>590</v>
          </cell>
          <cell r="S964">
            <v>68.032200000000003</v>
          </cell>
          <cell r="T964" t="str">
            <v>合格</v>
          </cell>
        </row>
        <row r="965">
          <cell r="E965" t="str">
            <v>HM180618Aa1199-101-124</v>
          </cell>
          <cell r="F965" t="str">
            <v>Meta 34，F11</v>
          </cell>
          <cell r="G965">
            <v>13</v>
          </cell>
          <cell r="I965">
            <v>609</v>
          </cell>
          <cell r="J965">
            <v>45.7744</v>
          </cell>
          <cell r="K965">
            <v>124.0675</v>
          </cell>
          <cell r="L965" t="str">
            <v>合格</v>
          </cell>
          <cell r="M965" t="str">
            <v>梁亚苹</v>
          </cell>
          <cell r="N965" t="str">
            <v>20180619 16-14-37</v>
          </cell>
          <cell r="O965" t="str">
            <v>FA SS</v>
          </cell>
          <cell r="Q965">
            <v>609</v>
          </cell>
          <cell r="S965">
            <v>124.0675</v>
          </cell>
          <cell r="T965" t="str">
            <v>合格</v>
          </cell>
        </row>
        <row r="966">
          <cell r="E966" t="str">
            <v>HM180618Aa1200-102-124</v>
          </cell>
          <cell r="F966" t="str">
            <v>Meta 34，F12</v>
          </cell>
          <cell r="G966">
            <v>13</v>
          </cell>
          <cell r="I966">
            <v>605</v>
          </cell>
          <cell r="J966">
            <v>44.3277</v>
          </cell>
          <cell r="K966">
            <v>120.82850000000001</v>
          </cell>
          <cell r="L966" t="str">
            <v>合格</v>
          </cell>
          <cell r="M966" t="str">
            <v>梁亚苹</v>
          </cell>
          <cell r="N966" t="str">
            <v>20180619 17-26-06</v>
          </cell>
          <cell r="O966" t="str">
            <v>FA SS</v>
          </cell>
          <cell r="Q966">
            <v>605</v>
          </cell>
          <cell r="S966">
            <v>120.82850000000001</v>
          </cell>
          <cell r="T966" t="str">
            <v>合格</v>
          </cell>
        </row>
        <row r="967">
          <cell r="E967" t="str">
            <v>HM180618Aa1201-103-124</v>
          </cell>
          <cell r="F967" t="str">
            <v>Meta 34，G01</v>
          </cell>
          <cell r="G967">
            <v>13</v>
          </cell>
          <cell r="I967">
            <v>608</v>
          </cell>
          <cell r="J967">
            <v>67.148600000000002</v>
          </cell>
          <cell r="K967">
            <v>181.3552</v>
          </cell>
          <cell r="L967" t="str">
            <v>合格</v>
          </cell>
          <cell r="M967" t="str">
            <v>梁亚苹</v>
          </cell>
          <cell r="N967" t="str">
            <v>20180619 18-37-06</v>
          </cell>
          <cell r="O967" t="str">
            <v>FA SS</v>
          </cell>
          <cell r="Q967">
            <v>608</v>
          </cell>
          <cell r="S967">
            <v>181.3552</v>
          </cell>
          <cell r="T967" t="str">
            <v>合格</v>
          </cell>
        </row>
        <row r="968">
          <cell r="E968" t="str">
            <v>HM180618Aa1202-104-124</v>
          </cell>
          <cell r="F968" t="str">
            <v>Meta 34，G02</v>
          </cell>
          <cell r="G968">
            <v>13</v>
          </cell>
          <cell r="I968">
            <v>605</v>
          </cell>
          <cell r="J968">
            <v>86.812700000000007</v>
          </cell>
          <cell r="K968">
            <v>233.42670000000001</v>
          </cell>
          <cell r="L968" t="str">
            <v>合格</v>
          </cell>
          <cell r="M968" t="str">
            <v>梁亚苹</v>
          </cell>
          <cell r="N968" t="str">
            <v>20180619 19-48-11</v>
          </cell>
          <cell r="O968" t="str">
            <v>FA SS</v>
          </cell>
          <cell r="Q968">
            <v>605</v>
          </cell>
          <cell r="S968">
            <v>233.42670000000001</v>
          </cell>
          <cell r="T968" t="str">
            <v>合格</v>
          </cell>
        </row>
        <row r="969">
          <cell r="E969" t="str">
            <v>HM180618Aa1203-105-124</v>
          </cell>
          <cell r="F969" t="str">
            <v>Meta 34，G03</v>
          </cell>
          <cell r="G969">
            <v>13</v>
          </cell>
          <cell r="I969">
            <v>610</v>
          </cell>
          <cell r="J969">
            <v>53.804000000000002</v>
          </cell>
          <cell r="K969">
            <v>145.48519999999999</v>
          </cell>
          <cell r="L969" t="str">
            <v>合格</v>
          </cell>
          <cell r="M969" t="str">
            <v>梁亚苹</v>
          </cell>
          <cell r="N969" t="str">
            <v>20180619 20-59-14</v>
          </cell>
          <cell r="O969" t="str">
            <v>FA SS</v>
          </cell>
          <cell r="Q969">
            <v>610</v>
          </cell>
          <cell r="S969">
            <v>145.48519999999999</v>
          </cell>
          <cell r="T969" t="str">
            <v>合格</v>
          </cell>
        </row>
        <row r="970">
          <cell r="E970" t="str">
            <v>HM180618Aa1204-106-124</v>
          </cell>
          <cell r="F970" t="str">
            <v>Meta 34，G04</v>
          </cell>
          <cell r="G970">
            <v>13</v>
          </cell>
          <cell r="I970">
            <v>602</v>
          </cell>
          <cell r="J970">
            <v>74.756900000000002</v>
          </cell>
          <cell r="K970">
            <v>203.4211</v>
          </cell>
          <cell r="L970" t="str">
            <v>合格</v>
          </cell>
          <cell r="M970" t="str">
            <v>梁亚苹</v>
          </cell>
          <cell r="N970" t="str">
            <v>20180619 22-10-12</v>
          </cell>
          <cell r="O970" t="str">
            <v>FA SS</v>
          </cell>
          <cell r="Q970">
            <v>602</v>
          </cell>
          <cell r="S970">
            <v>203.4211</v>
          </cell>
          <cell r="T970" t="str">
            <v>合格</v>
          </cell>
        </row>
        <row r="971">
          <cell r="E971" t="str">
            <v>HM180618Aa1205-107-124</v>
          </cell>
          <cell r="F971" t="str">
            <v>Meta 34，G05</v>
          </cell>
          <cell r="G971">
            <v>13</v>
          </cell>
          <cell r="I971">
            <v>608</v>
          </cell>
          <cell r="J971">
            <v>22.290900000000001</v>
          </cell>
          <cell r="K971">
            <v>60.563099999999999</v>
          </cell>
          <cell r="L971" t="str">
            <v>合格</v>
          </cell>
          <cell r="M971" t="str">
            <v>梁亚苹</v>
          </cell>
          <cell r="N971" t="str">
            <v>20180619 23-21-15</v>
          </cell>
          <cell r="O971" t="str">
            <v>FA SS</v>
          </cell>
          <cell r="Q971">
            <v>608</v>
          </cell>
          <cell r="S971">
            <v>60.563099999999999</v>
          </cell>
          <cell r="T971" t="str">
            <v>合格</v>
          </cell>
        </row>
        <row r="972">
          <cell r="E972" t="str">
            <v>HM180618Aa1206-108-124</v>
          </cell>
          <cell r="F972" t="str">
            <v>Meta 34，G06</v>
          </cell>
          <cell r="G972">
            <v>13</v>
          </cell>
          <cell r="I972">
            <v>608</v>
          </cell>
          <cell r="J972">
            <v>45.063800000000001</v>
          </cell>
          <cell r="K972">
            <v>122.2505</v>
          </cell>
          <cell r="L972" t="str">
            <v>合格</v>
          </cell>
          <cell r="M972" t="str">
            <v>梁亚苹</v>
          </cell>
          <cell r="N972" t="str">
            <v>20180620 00-32-25</v>
          </cell>
          <cell r="O972" t="str">
            <v>FA SS</v>
          </cell>
          <cell r="Q972">
            <v>608</v>
          </cell>
          <cell r="S972">
            <v>122.2505</v>
          </cell>
          <cell r="T972" t="str">
            <v>合格</v>
          </cell>
        </row>
        <row r="973">
          <cell r="E973" t="str">
            <v>HM180618Aa1207-101-126</v>
          </cell>
          <cell r="F973" t="str">
            <v>Meta 34，G07</v>
          </cell>
          <cell r="G973">
            <v>13</v>
          </cell>
          <cell r="I973">
            <v>622</v>
          </cell>
          <cell r="J973">
            <v>36.3857</v>
          </cell>
          <cell r="K973">
            <v>97.037700000000001</v>
          </cell>
          <cell r="L973" t="str">
            <v>合格</v>
          </cell>
          <cell r="M973" t="str">
            <v>梁亚苹</v>
          </cell>
          <cell r="N973" t="str">
            <v>20180619 17-26-06</v>
          </cell>
          <cell r="O973" t="str">
            <v>FA SS</v>
          </cell>
          <cell r="Q973">
            <v>622</v>
          </cell>
          <cell r="S973">
            <v>97.037700000000001</v>
          </cell>
          <cell r="T973" t="str">
            <v>合格</v>
          </cell>
        </row>
        <row r="974">
          <cell r="E974" t="str">
            <v>HM180618Aa1208-102-126</v>
          </cell>
          <cell r="F974" t="str">
            <v>Meta 34，G08</v>
          </cell>
          <cell r="G974">
            <v>13</v>
          </cell>
          <cell r="I974">
            <v>616</v>
          </cell>
          <cell r="J974">
            <v>43.063299999999998</v>
          </cell>
          <cell r="K974">
            <v>115.9362</v>
          </cell>
          <cell r="L974" t="str">
            <v>合格</v>
          </cell>
          <cell r="M974" t="str">
            <v>梁亚苹</v>
          </cell>
          <cell r="N974" t="str">
            <v>20180619 17-26-06</v>
          </cell>
          <cell r="O974" t="str">
            <v>FA SS</v>
          </cell>
          <cell r="Q974">
            <v>616</v>
          </cell>
          <cell r="S974">
            <v>115.9362</v>
          </cell>
          <cell r="T974" t="str">
            <v>合格</v>
          </cell>
        </row>
        <row r="975">
          <cell r="E975" t="str">
            <v>HM180618Aa1209-103-126</v>
          </cell>
          <cell r="F975" t="str">
            <v>Meta 34，G09</v>
          </cell>
          <cell r="G975">
            <v>13</v>
          </cell>
          <cell r="I975">
            <v>615</v>
          </cell>
          <cell r="J975">
            <v>54.103700000000003</v>
          </cell>
          <cell r="K975">
            <v>145.96270000000001</v>
          </cell>
          <cell r="L975" t="str">
            <v>合格</v>
          </cell>
          <cell r="M975" t="str">
            <v>梁亚苹</v>
          </cell>
          <cell r="N975" t="str">
            <v>20180619 18-37-06</v>
          </cell>
          <cell r="O975" t="str">
            <v>FA SS</v>
          </cell>
          <cell r="Q975">
            <v>615</v>
          </cell>
          <cell r="S975">
            <v>145.96270000000001</v>
          </cell>
          <cell r="T975" t="str">
            <v>合格</v>
          </cell>
        </row>
        <row r="976">
          <cell r="E976" t="str">
            <v>HM180618Aa1210-104-126</v>
          </cell>
          <cell r="F976" t="str">
            <v>Meta 34，G10</v>
          </cell>
          <cell r="G976">
            <v>13</v>
          </cell>
          <cell r="I976">
            <v>606</v>
          </cell>
          <cell r="J976">
            <v>53.3491</v>
          </cell>
          <cell r="K976">
            <v>145.6268</v>
          </cell>
          <cell r="L976" t="str">
            <v>合格</v>
          </cell>
          <cell r="M976" t="str">
            <v>梁亚苹</v>
          </cell>
          <cell r="N976" t="str">
            <v>20180619 19-48-11</v>
          </cell>
          <cell r="O976" t="str">
            <v>FA SS</v>
          </cell>
          <cell r="Q976">
            <v>606</v>
          </cell>
          <cell r="S976">
            <v>145.6268</v>
          </cell>
          <cell r="T976" t="str">
            <v>合格</v>
          </cell>
        </row>
        <row r="977">
          <cell r="E977" t="str">
            <v>HM180618Aa1211-105-126</v>
          </cell>
          <cell r="F977" t="str">
            <v>Meta 34，G11</v>
          </cell>
          <cell r="G977">
            <v>13</v>
          </cell>
          <cell r="I977">
            <v>617</v>
          </cell>
          <cell r="J977">
            <v>25.9496</v>
          </cell>
          <cell r="K977">
            <v>70.708299999999994</v>
          </cell>
          <cell r="L977" t="str">
            <v>合格</v>
          </cell>
          <cell r="M977" t="str">
            <v>梁亚苹</v>
          </cell>
          <cell r="N977" t="str">
            <v>20180619 20-59-14</v>
          </cell>
          <cell r="O977" t="str">
            <v>FA SS</v>
          </cell>
          <cell r="Q977">
            <v>617</v>
          </cell>
          <cell r="S977">
            <v>70.708299999999994</v>
          </cell>
          <cell r="T977" t="str">
            <v>合格</v>
          </cell>
        </row>
        <row r="978">
          <cell r="E978" t="str">
            <v>HM180618Aa1212-87-127</v>
          </cell>
          <cell r="F978" t="str">
            <v>Meta 34，H02</v>
          </cell>
          <cell r="G978">
            <v>18</v>
          </cell>
          <cell r="I978" t="str">
            <v>无目的峰</v>
          </cell>
          <cell r="J978">
            <v>2.6404999999999998</v>
          </cell>
          <cell r="K978">
            <v>7.5458999999999996</v>
          </cell>
          <cell r="L978" t="str">
            <v>不合格</v>
          </cell>
          <cell r="M978" t="str">
            <v>梁亚苹</v>
          </cell>
          <cell r="N978" t="str">
            <v>20180620 17-16-27</v>
          </cell>
          <cell r="O978" t="str">
            <v>FA SS</v>
          </cell>
          <cell r="Q978" t="str">
            <v>无目的峰</v>
          </cell>
          <cell r="S978">
            <v>7.5458999999999996</v>
          </cell>
          <cell r="T978" t="str">
            <v>不合格</v>
          </cell>
        </row>
        <row r="979">
          <cell r="E979" t="str">
            <v>HM180618Aa1213-88-127</v>
          </cell>
          <cell r="F979" t="str">
            <v>Meta 34，H03</v>
          </cell>
          <cell r="G979">
            <v>18</v>
          </cell>
          <cell r="I979">
            <v>606</v>
          </cell>
          <cell r="J979">
            <v>8.5977999999999994</v>
          </cell>
          <cell r="K979">
            <v>23.640799999999999</v>
          </cell>
          <cell r="L979" t="str">
            <v>合格</v>
          </cell>
          <cell r="M979" t="str">
            <v>梁亚苹</v>
          </cell>
          <cell r="N979" t="str">
            <v>20180620 17-16-27</v>
          </cell>
          <cell r="O979" t="str">
            <v>FA SS</v>
          </cell>
          <cell r="Q979">
            <v>606</v>
          </cell>
          <cell r="S979">
            <v>23.640799999999999</v>
          </cell>
          <cell r="T979" t="str">
            <v>合格</v>
          </cell>
        </row>
        <row r="980">
          <cell r="E980" t="str">
            <v>HM180618Aa1214-89-127</v>
          </cell>
          <cell r="F980" t="str">
            <v>Meta 34，H04</v>
          </cell>
          <cell r="G980">
            <v>18</v>
          </cell>
          <cell r="I980">
            <v>604</v>
          </cell>
          <cell r="J980">
            <v>8.7464999999999993</v>
          </cell>
          <cell r="K980">
            <v>24.137599999999999</v>
          </cell>
          <cell r="L980" t="str">
            <v>合格</v>
          </cell>
          <cell r="M980" t="str">
            <v>梁亚苹</v>
          </cell>
          <cell r="N980" t="str">
            <v>20180620 17-16-27</v>
          </cell>
          <cell r="O980" t="str">
            <v>FA SS</v>
          </cell>
          <cell r="Q980">
            <v>604</v>
          </cell>
          <cell r="S980">
            <v>24.137599999999999</v>
          </cell>
          <cell r="T980" t="str">
            <v>合格</v>
          </cell>
        </row>
        <row r="981">
          <cell r="E981" t="str">
            <v>HM180618Aa1215-90-127</v>
          </cell>
          <cell r="F981" t="str">
            <v>Meta 34，H05</v>
          </cell>
          <cell r="G981">
            <v>18</v>
          </cell>
          <cell r="I981">
            <v>606</v>
          </cell>
          <cell r="J981">
            <v>7.9889000000000001</v>
          </cell>
          <cell r="K981">
            <v>21.947900000000001</v>
          </cell>
          <cell r="L981" t="str">
            <v>合格</v>
          </cell>
          <cell r="M981" t="str">
            <v>梁亚苹</v>
          </cell>
          <cell r="N981" t="str">
            <v>20180620 17-16-27</v>
          </cell>
          <cell r="O981" t="str">
            <v>FA SS</v>
          </cell>
          <cell r="Q981">
            <v>606</v>
          </cell>
          <cell r="S981">
            <v>21.947900000000001</v>
          </cell>
          <cell r="T981" t="str">
            <v>合格</v>
          </cell>
        </row>
        <row r="982">
          <cell r="E982" t="str">
            <v>HM180618Aa1216-91-127</v>
          </cell>
          <cell r="F982" t="str">
            <v>Meta 34，H06</v>
          </cell>
          <cell r="G982">
            <v>18</v>
          </cell>
          <cell r="I982">
            <v>608</v>
          </cell>
          <cell r="J982">
            <v>30.864599999999999</v>
          </cell>
          <cell r="K982">
            <v>84.703900000000004</v>
          </cell>
          <cell r="L982" t="str">
            <v>合格</v>
          </cell>
          <cell r="M982" t="str">
            <v>梁亚苹</v>
          </cell>
          <cell r="N982" t="str">
            <v>20180620 17-16-27</v>
          </cell>
          <cell r="O982" t="str">
            <v>FA SS</v>
          </cell>
          <cell r="Q982">
            <v>608</v>
          </cell>
          <cell r="S982">
            <v>84.703900000000004</v>
          </cell>
          <cell r="T982" t="str">
            <v>合格</v>
          </cell>
        </row>
        <row r="983">
          <cell r="E983" t="str">
            <v>HM180618Aa1217-92-127</v>
          </cell>
          <cell r="F983" t="str">
            <v>Meta 34，H07</v>
          </cell>
          <cell r="G983">
            <v>18</v>
          </cell>
          <cell r="I983">
            <v>605</v>
          </cell>
          <cell r="J983">
            <v>17.259799999999998</v>
          </cell>
          <cell r="K983">
            <v>47.707299999999996</v>
          </cell>
          <cell r="L983" t="str">
            <v>合格</v>
          </cell>
          <cell r="M983" t="str">
            <v>梁亚苹</v>
          </cell>
          <cell r="N983" t="str">
            <v>20180620 17-16-27</v>
          </cell>
          <cell r="O983" t="str">
            <v>FA SS</v>
          </cell>
          <cell r="Q983">
            <v>605</v>
          </cell>
          <cell r="S983">
            <v>47.707299999999996</v>
          </cell>
          <cell r="T983" t="str">
            <v>合格</v>
          </cell>
        </row>
        <row r="984">
          <cell r="E984" t="str">
            <v>HM180618Aa1218-93-127</v>
          </cell>
          <cell r="F984" t="str">
            <v>Meta 34，H08</v>
          </cell>
          <cell r="G984">
            <v>18</v>
          </cell>
          <cell r="I984">
            <v>608</v>
          </cell>
          <cell r="J984">
            <v>9.9542000000000002</v>
          </cell>
          <cell r="K984">
            <v>27.3825</v>
          </cell>
          <cell r="L984" t="str">
            <v>合格</v>
          </cell>
          <cell r="M984" t="str">
            <v>梁亚苹</v>
          </cell>
          <cell r="N984" t="str">
            <v>20180620 17-16-27</v>
          </cell>
          <cell r="O984" t="str">
            <v>FA SS</v>
          </cell>
          <cell r="Q984">
            <v>608</v>
          </cell>
          <cell r="S984">
            <v>27.3825</v>
          </cell>
          <cell r="T984" t="str">
            <v>合格</v>
          </cell>
        </row>
        <row r="985">
          <cell r="E985" t="str">
            <v>HM180618Aa1219-94-127</v>
          </cell>
          <cell r="F985" t="str">
            <v>Meta 34，H09</v>
          </cell>
          <cell r="G985">
            <v>18</v>
          </cell>
          <cell r="I985">
            <v>610</v>
          </cell>
          <cell r="J985">
            <v>6.1185</v>
          </cell>
          <cell r="K985">
            <v>16.967300000000002</v>
          </cell>
          <cell r="L985" t="str">
            <v>合格</v>
          </cell>
          <cell r="M985" t="str">
            <v>梁亚苹</v>
          </cell>
          <cell r="N985" t="str">
            <v>20180620 17-16-27</v>
          </cell>
          <cell r="O985" t="str">
            <v>FA SS</v>
          </cell>
          <cell r="Q985">
            <v>610</v>
          </cell>
          <cell r="S985">
            <v>16.967300000000002</v>
          </cell>
          <cell r="T985" t="str">
            <v>合格</v>
          </cell>
        </row>
        <row r="986">
          <cell r="E986" t="str">
            <v>HM180618Aa1220-87-128</v>
          </cell>
          <cell r="F986" t="str">
            <v>Meta 34，H10</v>
          </cell>
          <cell r="G986">
            <v>18</v>
          </cell>
          <cell r="I986" t="str">
            <v>无目的峰</v>
          </cell>
          <cell r="J986">
            <v>0.35089999999999999</v>
          </cell>
          <cell r="K986">
            <v>0.95409999999999995</v>
          </cell>
          <cell r="L986" t="str">
            <v>不合格</v>
          </cell>
          <cell r="M986" t="str">
            <v>梁亚苹</v>
          </cell>
          <cell r="N986" t="str">
            <v>20180620 17-16-27</v>
          </cell>
          <cell r="O986" t="str">
            <v>FA SS</v>
          </cell>
          <cell r="Q986" t="str">
            <v>无目的峰</v>
          </cell>
          <cell r="S986">
            <v>0.95409999999999995</v>
          </cell>
          <cell r="T986" t="str">
            <v>不合格</v>
          </cell>
        </row>
        <row r="987">
          <cell r="E987" t="str">
            <v>HM180618Aa1221-88-128</v>
          </cell>
          <cell r="F987" t="str">
            <v>Meta 34，H11</v>
          </cell>
          <cell r="G987">
            <v>18</v>
          </cell>
          <cell r="I987">
            <v>602</v>
          </cell>
          <cell r="J987">
            <v>45.547400000000003</v>
          </cell>
          <cell r="K987">
            <v>123.9508</v>
          </cell>
          <cell r="L987" t="str">
            <v>合格</v>
          </cell>
          <cell r="M987" t="str">
            <v>梁亚苹</v>
          </cell>
          <cell r="N987" t="str">
            <v>20180620 17-16-27</v>
          </cell>
          <cell r="O987" t="str">
            <v>FA SS</v>
          </cell>
          <cell r="Q987">
            <v>602</v>
          </cell>
          <cell r="S987">
            <v>123.9508</v>
          </cell>
          <cell r="T987" t="str">
            <v>合格</v>
          </cell>
        </row>
        <row r="988">
          <cell r="E988" t="str">
            <v>HM180618Aa1222-89-128</v>
          </cell>
          <cell r="F988" t="str">
            <v>Meta 34，H12</v>
          </cell>
          <cell r="G988">
            <v>18</v>
          </cell>
          <cell r="I988">
            <v>610</v>
          </cell>
          <cell r="J988">
            <v>40.087899999999998</v>
          </cell>
          <cell r="K988">
            <v>107.81699999999999</v>
          </cell>
          <cell r="L988" t="str">
            <v>合格</v>
          </cell>
          <cell r="M988" t="str">
            <v>梁亚苹</v>
          </cell>
          <cell r="N988" t="str">
            <v>20180620 17-16-27</v>
          </cell>
          <cell r="O988" t="str">
            <v>FA SS</v>
          </cell>
          <cell r="Q988">
            <v>610</v>
          </cell>
          <cell r="S988">
            <v>107.81699999999999</v>
          </cell>
          <cell r="T988" t="str">
            <v>合格</v>
          </cell>
        </row>
        <row r="989">
          <cell r="E989" t="str">
            <v>HM180618Aa1223-90-128</v>
          </cell>
          <cell r="F989" t="str">
            <v>Meta 35，A01</v>
          </cell>
          <cell r="G989">
            <v>18</v>
          </cell>
          <cell r="I989">
            <v>608</v>
          </cell>
          <cell r="J989">
            <v>26.9757</v>
          </cell>
          <cell r="K989">
            <v>72.763599999999997</v>
          </cell>
          <cell r="L989" t="str">
            <v>合格</v>
          </cell>
          <cell r="M989" t="str">
            <v>梁亚苹</v>
          </cell>
          <cell r="N989" t="str">
            <v>20180620 18-27-58</v>
          </cell>
          <cell r="O989" t="str">
            <v>FA SS</v>
          </cell>
          <cell r="Q989">
            <v>608</v>
          </cell>
          <cell r="S989">
            <v>72.763599999999997</v>
          </cell>
          <cell r="T989" t="str">
            <v>合格</v>
          </cell>
        </row>
        <row r="990">
          <cell r="E990" t="str">
            <v>HM180618Aa1224-91-128</v>
          </cell>
          <cell r="F990" t="str">
            <v>Meta 35，A02</v>
          </cell>
          <cell r="G990">
            <v>18</v>
          </cell>
          <cell r="I990">
            <v>608</v>
          </cell>
          <cell r="J990">
            <v>18.127700000000001</v>
          </cell>
          <cell r="K990">
            <v>49.448099999999997</v>
          </cell>
          <cell r="L990" t="str">
            <v>合格</v>
          </cell>
          <cell r="M990" t="str">
            <v>梁亚苹</v>
          </cell>
          <cell r="N990" t="str">
            <v>20180620 18-27-58</v>
          </cell>
          <cell r="O990" t="str">
            <v>FA SS</v>
          </cell>
          <cell r="Q990">
            <v>608</v>
          </cell>
          <cell r="S990">
            <v>49.448099999999997</v>
          </cell>
          <cell r="T990" t="str">
            <v>合格</v>
          </cell>
        </row>
        <row r="991">
          <cell r="E991" t="str">
            <v>HM180618Aa1225-92-128</v>
          </cell>
          <cell r="F991" t="str">
            <v>Meta 35，A03</v>
          </cell>
          <cell r="G991">
            <v>18</v>
          </cell>
          <cell r="I991">
            <v>610</v>
          </cell>
          <cell r="J991">
            <v>14.9961</v>
          </cell>
          <cell r="K991">
            <v>40.8949</v>
          </cell>
          <cell r="L991" t="str">
            <v>合格</v>
          </cell>
          <cell r="M991" t="str">
            <v>梁亚苹</v>
          </cell>
          <cell r="N991" t="str">
            <v>20180620 18-27-58</v>
          </cell>
          <cell r="O991" t="str">
            <v>FA SS</v>
          </cell>
          <cell r="Q991">
            <v>610</v>
          </cell>
          <cell r="S991">
            <v>40.8949</v>
          </cell>
          <cell r="T991" t="str">
            <v>合格</v>
          </cell>
        </row>
        <row r="992">
          <cell r="E992" t="str">
            <v>HM180618Aa1226-93-128</v>
          </cell>
          <cell r="F992" t="str">
            <v>Meta 35，A04</v>
          </cell>
          <cell r="G992">
            <v>18</v>
          </cell>
          <cell r="I992">
            <v>610</v>
          </cell>
          <cell r="J992">
            <v>11.265000000000001</v>
          </cell>
          <cell r="K992">
            <v>30.969200000000001</v>
          </cell>
          <cell r="L992" t="str">
            <v>合格</v>
          </cell>
          <cell r="M992" t="str">
            <v>梁亚苹</v>
          </cell>
          <cell r="N992" t="str">
            <v>20180620 18-27-58</v>
          </cell>
          <cell r="O992" t="str">
            <v>FA SS</v>
          </cell>
          <cell r="Q992">
            <v>610</v>
          </cell>
          <cell r="S992">
            <v>30.969200000000001</v>
          </cell>
          <cell r="T992" t="str">
            <v>合格</v>
          </cell>
        </row>
        <row r="993">
          <cell r="E993" t="str">
            <v>HM180618Aa1227-94-128</v>
          </cell>
          <cell r="F993" t="str">
            <v>Meta 35，A05</v>
          </cell>
          <cell r="G993">
            <v>18</v>
          </cell>
          <cell r="I993">
            <v>608</v>
          </cell>
          <cell r="J993">
            <v>23.904</v>
          </cell>
          <cell r="K993">
            <v>64.730400000000003</v>
          </cell>
          <cell r="L993" t="str">
            <v>合格</v>
          </cell>
          <cell r="M993" t="str">
            <v>梁亚苹</v>
          </cell>
          <cell r="N993" t="str">
            <v>20180620 18-27-58</v>
          </cell>
          <cell r="O993" t="str">
            <v>FA SS</v>
          </cell>
          <cell r="Q993">
            <v>608</v>
          </cell>
          <cell r="S993">
            <v>64.730400000000003</v>
          </cell>
          <cell r="T993" t="str">
            <v>合格</v>
          </cell>
        </row>
        <row r="994">
          <cell r="E994" t="str">
            <v>HM180618Aa1228-87-129</v>
          </cell>
          <cell r="F994" t="str">
            <v>Meta 35，A06</v>
          </cell>
          <cell r="G994">
            <v>18</v>
          </cell>
          <cell r="I994">
            <v>601</v>
          </cell>
          <cell r="J994">
            <v>21.242899999999999</v>
          </cell>
          <cell r="K994">
            <v>58.6661</v>
          </cell>
          <cell r="L994" t="str">
            <v>合格</v>
          </cell>
          <cell r="M994" t="str">
            <v>梁亚苹</v>
          </cell>
          <cell r="N994" t="str">
            <v>20180620 18-27-58</v>
          </cell>
          <cell r="O994" t="str">
            <v>FA SS</v>
          </cell>
          <cell r="Q994">
            <v>601</v>
          </cell>
          <cell r="S994">
            <v>58.6661</v>
          </cell>
          <cell r="T994" t="str">
            <v>合格</v>
          </cell>
        </row>
        <row r="995">
          <cell r="E995" t="str">
            <v>HM180625Aa1229-87-130</v>
          </cell>
          <cell r="F995" t="str">
            <v>Meta 35，A09</v>
          </cell>
          <cell r="G995" t="str">
            <v>15</v>
          </cell>
          <cell r="I995">
            <v>605</v>
          </cell>
          <cell r="J995">
            <v>19.819500000000001</v>
          </cell>
          <cell r="K995">
            <v>53.2286</v>
          </cell>
          <cell r="L995" t="str">
            <v>合格</v>
          </cell>
          <cell r="M995" t="str">
            <v>梁亚苹</v>
          </cell>
          <cell r="N995" t="str">
            <v>20180626 15-18-45</v>
          </cell>
          <cell r="O995" t="str">
            <v>FA SS</v>
          </cell>
          <cell r="Q995">
            <v>605</v>
          </cell>
          <cell r="S995">
            <v>53.2286</v>
          </cell>
          <cell r="T995" t="str">
            <v>合格</v>
          </cell>
        </row>
        <row r="996">
          <cell r="E996" t="str">
            <v>HM180625Aa1230-88-130</v>
          </cell>
          <cell r="F996" t="str">
            <v>Meta 35，A10</v>
          </cell>
          <cell r="G996" t="str">
            <v>15</v>
          </cell>
          <cell r="I996">
            <v>606</v>
          </cell>
          <cell r="J996">
            <v>15.088200000000001</v>
          </cell>
          <cell r="K996">
            <v>39.5961</v>
          </cell>
          <cell r="L996" t="str">
            <v>合格</v>
          </cell>
          <cell r="M996" t="str">
            <v>梁亚苹</v>
          </cell>
          <cell r="N996" t="str">
            <v>20180626 15-18-45</v>
          </cell>
          <cell r="O996" t="str">
            <v>FA SS</v>
          </cell>
          <cell r="Q996">
            <v>606</v>
          </cell>
          <cell r="S996">
            <v>39.5961</v>
          </cell>
          <cell r="T996" t="str">
            <v>合格</v>
          </cell>
        </row>
        <row r="997">
          <cell r="E997" t="str">
            <v>HM180625Aa1231-89-130</v>
          </cell>
          <cell r="F997" t="str">
            <v>Meta 35，A11</v>
          </cell>
          <cell r="G997" t="str">
            <v>15</v>
          </cell>
          <cell r="I997">
            <v>609</v>
          </cell>
          <cell r="J997">
            <v>15.3462</v>
          </cell>
          <cell r="K997">
            <v>40.149099999999997</v>
          </cell>
          <cell r="L997" t="str">
            <v>合格</v>
          </cell>
          <cell r="M997" t="str">
            <v>梁亚苹</v>
          </cell>
          <cell r="N997" t="str">
            <v>20180626 15-18-45</v>
          </cell>
          <cell r="O997" t="str">
            <v>FA SS</v>
          </cell>
          <cell r="Q997">
            <v>609</v>
          </cell>
          <cell r="S997">
            <v>40.149099999999997</v>
          </cell>
          <cell r="T997" t="str">
            <v>合格</v>
          </cell>
        </row>
        <row r="998">
          <cell r="E998" t="str">
            <v>HM180625Aa1232-90-130</v>
          </cell>
          <cell r="F998" t="str">
            <v>Meta 35，A12</v>
          </cell>
          <cell r="G998" t="str">
            <v>15</v>
          </cell>
          <cell r="I998">
            <v>623</v>
          </cell>
          <cell r="J998">
            <v>19.8278</v>
          </cell>
          <cell r="K998">
            <v>51.7667</v>
          </cell>
          <cell r="L998" t="str">
            <v>合格</v>
          </cell>
          <cell r="M998" t="str">
            <v>梁亚苹</v>
          </cell>
          <cell r="N998" t="str">
            <v>20180626 15-18-45</v>
          </cell>
          <cell r="O998" t="str">
            <v>FA SS</v>
          </cell>
          <cell r="Q998">
            <v>623</v>
          </cell>
          <cell r="S998">
            <v>51.7667</v>
          </cell>
          <cell r="T998" t="str">
            <v>合格</v>
          </cell>
        </row>
        <row r="999">
          <cell r="E999" t="str">
            <v>HM180625Aa1233-91-130</v>
          </cell>
          <cell r="F999" t="str">
            <v>Meta 35，B01</v>
          </cell>
          <cell r="G999" t="str">
            <v>15</v>
          </cell>
          <cell r="I999">
            <v>612</v>
          </cell>
          <cell r="J999">
            <v>12.0115</v>
          </cell>
          <cell r="K999">
            <v>31.423999999999999</v>
          </cell>
          <cell r="L999" t="str">
            <v>合格</v>
          </cell>
          <cell r="M999" t="str">
            <v>梁亚苹</v>
          </cell>
          <cell r="N999" t="str">
            <v>20180626 15-18-45</v>
          </cell>
          <cell r="O999" t="str">
            <v>FA SS</v>
          </cell>
          <cell r="Q999">
            <v>612</v>
          </cell>
          <cell r="S999">
            <v>31.423999999999999</v>
          </cell>
          <cell r="T999" t="str">
            <v>合格</v>
          </cell>
        </row>
        <row r="1000">
          <cell r="E1000" t="str">
            <v>HM180625Aa1234-92-130</v>
          </cell>
          <cell r="F1000" t="str">
            <v>Meta 35，B02</v>
          </cell>
          <cell r="G1000" t="str">
            <v>15</v>
          </cell>
          <cell r="I1000">
            <v>596</v>
          </cell>
          <cell r="J1000">
            <v>10.6371</v>
          </cell>
          <cell r="K1000">
            <v>28.263200000000001</v>
          </cell>
          <cell r="L1000" t="str">
            <v>合格</v>
          </cell>
          <cell r="M1000" t="str">
            <v>梁亚苹</v>
          </cell>
          <cell r="N1000" t="str">
            <v>20180626 15-18-45</v>
          </cell>
          <cell r="O1000" t="str">
            <v>FA SS</v>
          </cell>
          <cell r="Q1000">
            <v>596</v>
          </cell>
          <cell r="S1000">
            <v>28.263200000000001</v>
          </cell>
          <cell r="T1000" t="str">
            <v>合格</v>
          </cell>
        </row>
        <row r="1001">
          <cell r="E1001" t="str">
            <v>HM180625Aa1235-93-130</v>
          </cell>
          <cell r="F1001" t="str">
            <v>Meta 35，B03</v>
          </cell>
          <cell r="G1001" t="str">
            <v>15</v>
          </cell>
          <cell r="I1001">
            <v>611</v>
          </cell>
          <cell r="J1001">
            <v>11.4428</v>
          </cell>
          <cell r="K1001">
            <v>30.2807</v>
          </cell>
          <cell r="L1001" t="str">
            <v>合格</v>
          </cell>
          <cell r="M1001" t="str">
            <v>梁亚苹</v>
          </cell>
          <cell r="N1001" t="str">
            <v>20180626 15-18-45</v>
          </cell>
          <cell r="O1001" t="str">
            <v>FA SS</v>
          </cell>
          <cell r="Q1001">
            <v>611</v>
          </cell>
          <cell r="S1001">
            <v>30.2807</v>
          </cell>
          <cell r="T1001" t="str">
            <v>合格</v>
          </cell>
        </row>
        <row r="1002">
          <cell r="E1002" t="str">
            <v>HM180625Aa1236-94-130</v>
          </cell>
          <cell r="F1002" t="str">
            <v>Meta 35，B04</v>
          </cell>
          <cell r="G1002" t="str">
            <v>15</v>
          </cell>
          <cell r="I1002">
            <v>608</v>
          </cell>
          <cell r="J1002">
            <v>11.7479</v>
          </cell>
          <cell r="K1002">
            <v>30.884399999999999</v>
          </cell>
          <cell r="L1002" t="str">
            <v>合格</v>
          </cell>
          <cell r="M1002" t="str">
            <v>梁亚苹</v>
          </cell>
          <cell r="N1002" t="str">
            <v>20180626 15-18-45</v>
          </cell>
          <cell r="O1002" t="str">
            <v>FA SS</v>
          </cell>
          <cell r="Q1002">
            <v>608</v>
          </cell>
          <cell r="S1002">
            <v>30.884399999999999</v>
          </cell>
          <cell r="T1002" t="str">
            <v>合格</v>
          </cell>
        </row>
        <row r="1003">
          <cell r="E1003" t="str">
            <v>HM180625Aa1237-87-131</v>
          </cell>
          <cell r="F1003" t="str">
            <v>Meta 35，B05</v>
          </cell>
          <cell r="G1003" t="str">
            <v>15</v>
          </cell>
          <cell r="I1003">
            <v>602</v>
          </cell>
          <cell r="J1003">
            <v>22.4513</v>
          </cell>
          <cell r="K1003">
            <v>60.039400000000001</v>
          </cell>
          <cell r="L1003" t="str">
            <v>合格</v>
          </cell>
          <cell r="M1003" t="str">
            <v>梁亚苹</v>
          </cell>
          <cell r="N1003" t="str">
            <v>20180626 15-18-45</v>
          </cell>
          <cell r="O1003" t="str">
            <v>FA SS</v>
          </cell>
          <cell r="Q1003">
            <v>602</v>
          </cell>
          <cell r="S1003">
            <v>60.039400000000001</v>
          </cell>
          <cell r="T1003" t="str">
            <v>合格</v>
          </cell>
        </row>
        <row r="1004">
          <cell r="E1004" t="str">
            <v>HM180625Aa1238-88-131</v>
          </cell>
          <cell r="F1004" t="str">
            <v>Meta 35，B06</v>
          </cell>
          <cell r="G1004" t="str">
            <v>15</v>
          </cell>
          <cell r="I1004">
            <v>599</v>
          </cell>
          <cell r="J1004">
            <v>19.4176</v>
          </cell>
          <cell r="K1004">
            <v>51.630699999999997</v>
          </cell>
          <cell r="L1004" t="str">
            <v>合格</v>
          </cell>
          <cell r="M1004" t="str">
            <v>梁亚苹</v>
          </cell>
          <cell r="N1004" t="str">
            <v>20180626 15-18-45</v>
          </cell>
          <cell r="O1004" t="str">
            <v>FA SS</v>
          </cell>
          <cell r="Q1004">
            <v>599</v>
          </cell>
          <cell r="S1004">
            <v>51.630699999999997</v>
          </cell>
          <cell r="T1004" t="str">
            <v>合格</v>
          </cell>
        </row>
        <row r="1005">
          <cell r="E1005" t="str">
            <v>HM180625Aa1239-89-131</v>
          </cell>
          <cell r="F1005" t="str">
            <v>Meta 35，B07</v>
          </cell>
          <cell r="G1005" t="str">
            <v>15</v>
          </cell>
          <cell r="I1005">
            <v>605</v>
          </cell>
          <cell r="J1005">
            <v>15.912699999999999</v>
          </cell>
          <cell r="K1005">
            <v>42.1205</v>
          </cell>
          <cell r="L1005" t="str">
            <v>合格</v>
          </cell>
          <cell r="M1005" t="str">
            <v>梁亚苹</v>
          </cell>
          <cell r="N1005" t="str">
            <v>20180626 15-18-45</v>
          </cell>
          <cell r="O1005" t="str">
            <v>FA SS</v>
          </cell>
          <cell r="Q1005">
            <v>605</v>
          </cell>
          <cell r="S1005">
            <v>42.1205</v>
          </cell>
          <cell r="T1005" t="str">
            <v>合格</v>
          </cell>
        </row>
        <row r="1006">
          <cell r="E1006" t="str">
            <v>HM180625Aa1240-90-131</v>
          </cell>
          <cell r="F1006" t="str">
            <v>Meta 35，B08</v>
          </cell>
          <cell r="G1006" t="str">
            <v>15</v>
          </cell>
          <cell r="I1006">
            <v>612</v>
          </cell>
          <cell r="J1006">
            <v>15.158799999999999</v>
          </cell>
          <cell r="K1006">
            <v>40.3123</v>
          </cell>
          <cell r="L1006" t="str">
            <v>合格</v>
          </cell>
          <cell r="M1006" t="str">
            <v>梁亚苹</v>
          </cell>
          <cell r="N1006" t="str">
            <v>20180626 16-23-25</v>
          </cell>
          <cell r="O1006" t="str">
            <v>FA SS</v>
          </cell>
          <cell r="Q1006">
            <v>612</v>
          </cell>
          <cell r="S1006">
            <v>40.3123</v>
          </cell>
          <cell r="T1006" t="str">
            <v>合格</v>
          </cell>
        </row>
        <row r="1007">
          <cell r="E1007" t="str">
            <v>HM180625Aa1241-91-131</v>
          </cell>
          <cell r="F1007" t="str">
            <v>Meta 35，B09</v>
          </cell>
          <cell r="G1007" t="str">
            <v>15</v>
          </cell>
          <cell r="I1007">
            <v>619</v>
          </cell>
          <cell r="J1007">
            <v>12.4184</v>
          </cell>
          <cell r="K1007">
            <v>32.558100000000003</v>
          </cell>
          <cell r="L1007" t="str">
            <v>合格</v>
          </cell>
          <cell r="M1007" t="str">
            <v>梁亚苹</v>
          </cell>
          <cell r="N1007" t="str">
            <v>20180626 16-23-25</v>
          </cell>
          <cell r="O1007" t="str">
            <v>FA SS</v>
          </cell>
          <cell r="Q1007">
            <v>619</v>
          </cell>
          <cell r="S1007">
            <v>32.558100000000003</v>
          </cell>
          <cell r="T1007" t="str">
            <v>合格</v>
          </cell>
        </row>
        <row r="1008">
          <cell r="E1008" t="str">
            <v>HM180625Aa1242-92-131</v>
          </cell>
          <cell r="F1008" t="str">
            <v>Meta 35，B10</v>
          </cell>
          <cell r="G1008" t="str">
            <v>15</v>
          </cell>
          <cell r="I1008">
            <v>612</v>
          </cell>
          <cell r="J1008">
            <v>6.4973999999999998</v>
          </cell>
          <cell r="K1008">
            <v>17.5214</v>
          </cell>
          <cell r="L1008" t="str">
            <v>合格</v>
          </cell>
          <cell r="M1008" t="str">
            <v>梁亚苹</v>
          </cell>
          <cell r="N1008" t="str">
            <v>20180626 16-23-25</v>
          </cell>
          <cell r="O1008" t="str">
            <v>FA SS</v>
          </cell>
          <cell r="Q1008">
            <v>612</v>
          </cell>
          <cell r="S1008">
            <v>17.5214</v>
          </cell>
          <cell r="T1008" t="str">
            <v>合格</v>
          </cell>
        </row>
        <row r="1009">
          <cell r="E1009" t="str">
            <v>HM180625Aa1243-93-131</v>
          </cell>
          <cell r="F1009" t="str">
            <v>Meta 35，B11</v>
          </cell>
          <cell r="G1009" t="str">
            <v>15</v>
          </cell>
          <cell r="I1009">
            <v>614</v>
          </cell>
          <cell r="J1009">
            <v>10.152799999999999</v>
          </cell>
          <cell r="K1009">
            <v>26.677399999999999</v>
          </cell>
          <cell r="L1009" t="str">
            <v>合格</v>
          </cell>
          <cell r="M1009" t="str">
            <v>梁亚苹</v>
          </cell>
          <cell r="N1009" t="str">
            <v>20180626 16-23-25</v>
          </cell>
          <cell r="O1009" t="str">
            <v>FA SS</v>
          </cell>
          <cell r="Q1009">
            <v>614</v>
          </cell>
          <cell r="S1009">
            <v>26.677399999999999</v>
          </cell>
          <cell r="T1009" t="str">
            <v>合格</v>
          </cell>
        </row>
        <row r="1010">
          <cell r="E1010" t="str">
            <v>HM180625Aa1244-94-131</v>
          </cell>
          <cell r="F1010" t="str">
            <v>Meta 35，B12</v>
          </cell>
          <cell r="G1010" t="str">
            <v>15</v>
          </cell>
          <cell r="I1010">
            <v>615</v>
          </cell>
          <cell r="J1010">
            <v>12.726699999999999</v>
          </cell>
          <cell r="K1010">
            <v>33.118400000000001</v>
          </cell>
          <cell r="L1010" t="str">
            <v>合格</v>
          </cell>
          <cell r="M1010" t="str">
            <v>梁亚苹</v>
          </cell>
          <cell r="N1010" t="str">
            <v>20180626 16-23-25</v>
          </cell>
          <cell r="O1010" t="str">
            <v>FA SS</v>
          </cell>
          <cell r="Q1010">
            <v>615</v>
          </cell>
          <cell r="S1010">
            <v>33.118400000000001</v>
          </cell>
          <cell r="T1010" t="str">
            <v>合格</v>
          </cell>
        </row>
        <row r="1011">
          <cell r="E1011" t="str">
            <v>HM180625Aa1245-87-132</v>
          </cell>
          <cell r="F1011" t="str">
            <v>Meta 35，C01</v>
          </cell>
          <cell r="G1011" t="str">
            <v>15</v>
          </cell>
          <cell r="I1011">
            <v>611</v>
          </cell>
          <cell r="J1011">
            <v>15.0609</v>
          </cell>
          <cell r="K1011">
            <v>39.806199999999997</v>
          </cell>
          <cell r="L1011" t="str">
            <v>合格</v>
          </cell>
          <cell r="M1011" t="str">
            <v>梁亚苹</v>
          </cell>
          <cell r="N1011" t="str">
            <v>20180626 16-23-25</v>
          </cell>
          <cell r="O1011" t="str">
            <v>FA SS</v>
          </cell>
          <cell r="Q1011">
            <v>611</v>
          </cell>
          <cell r="S1011">
            <v>39.806199999999997</v>
          </cell>
          <cell r="T1011" t="str">
            <v>合格</v>
          </cell>
        </row>
        <row r="1012">
          <cell r="E1012" t="str">
            <v>HM180625Aa1246-88-132</v>
          </cell>
          <cell r="F1012" t="str">
            <v>Meta 35，C02</v>
          </cell>
          <cell r="G1012" t="str">
            <v>15</v>
          </cell>
          <cell r="I1012">
            <v>611</v>
          </cell>
          <cell r="J1012">
            <v>17.952100000000002</v>
          </cell>
          <cell r="K1012">
            <v>47.152799999999999</v>
          </cell>
          <cell r="L1012" t="str">
            <v>合格</v>
          </cell>
          <cell r="M1012" t="str">
            <v>梁亚苹</v>
          </cell>
          <cell r="N1012" t="str">
            <v>20180626 16-23-25</v>
          </cell>
          <cell r="O1012" t="str">
            <v>FA SS</v>
          </cell>
          <cell r="Q1012">
            <v>611</v>
          </cell>
          <cell r="S1012">
            <v>47.152799999999999</v>
          </cell>
          <cell r="T1012" t="str">
            <v>合格</v>
          </cell>
        </row>
        <row r="1013">
          <cell r="E1013" t="str">
            <v>HM180625Aa1247-89-132</v>
          </cell>
          <cell r="F1013" t="str">
            <v>Meta 35，C03</v>
          </cell>
          <cell r="G1013" t="str">
            <v>15</v>
          </cell>
          <cell r="I1013">
            <v>615</v>
          </cell>
          <cell r="J1013">
            <v>12.156700000000001</v>
          </cell>
          <cell r="K1013">
            <v>32.031700000000001</v>
          </cell>
          <cell r="L1013" t="str">
            <v>合格</v>
          </cell>
          <cell r="M1013" t="str">
            <v>梁亚苹</v>
          </cell>
          <cell r="N1013" t="str">
            <v>20180626 16-23-25</v>
          </cell>
          <cell r="O1013" t="str">
            <v>FA SS</v>
          </cell>
          <cell r="Q1013">
            <v>615</v>
          </cell>
          <cell r="S1013">
            <v>32.031700000000001</v>
          </cell>
          <cell r="T1013" t="str">
            <v>合格</v>
          </cell>
        </row>
        <row r="1014">
          <cell r="E1014" t="str">
            <v>HM180625Aa1248-90-132</v>
          </cell>
          <cell r="F1014" t="str">
            <v>Meta 35，C04</v>
          </cell>
          <cell r="G1014" t="str">
            <v>15</v>
          </cell>
          <cell r="I1014">
            <v>609</v>
          </cell>
          <cell r="J1014">
            <v>12.933999999999999</v>
          </cell>
          <cell r="K1014">
            <v>34.209200000000003</v>
          </cell>
          <cell r="L1014" t="str">
            <v>合格</v>
          </cell>
          <cell r="M1014" t="str">
            <v>梁亚苹</v>
          </cell>
          <cell r="N1014" t="str">
            <v>20180626 16-23-25</v>
          </cell>
          <cell r="O1014" t="str">
            <v>FA SS</v>
          </cell>
          <cell r="Q1014">
            <v>609</v>
          </cell>
          <cell r="S1014">
            <v>34.209200000000003</v>
          </cell>
          <cell r="T1014" t="str">
            <v>合格</v>
          </cell>
        </row>
        <row r="1015">
          <cell r="E1015" t="str">
            <v>HM180625Aa1249-91-132</v>
          </cell>
          <cell r="F1015" t="str">
            <v>Meta 35，C05</v>
          </cell>
          <cell r="G1015" t="str">
            <v>15</v>
          </cell>
          <cell r="I1015">
            <v>586</v>
          </cell>
          <cell r="J1015">
            <v>9.5568000000000008</v>
          </cell>
          <cell r="K1015">
            <v>25.469899999999999</v>
          </cell>
          <cell r="L1015" t="str">
            <v>合格</v>
          </cell>
          <cell r="M1015" t="str">
            <v>梁亚苹</v>
          </cell>
          <cell r="N1015" t="str">
            <v>20180626 16-23-25</v>
          </cell>
          <cell r="O1015" t="str">
            <v>FA SS</v>
          </cell>
          <cell r="Q1015">
            <v>586</v>
          </cell>
          <cell r="S1015">
            <v>25.469899999999999</v>
          </cell>
          <cell r="T1015" t="str">
            <v>合格</v>
          </cell>
        </row>
        <row r="1016">
          <cell r="E1016" t="str">
            <v>HM180625Aa1250-92-132</v>
          </cell>
          <cell r="F1016" t="str">
            <v>Meta 35，C06</v>
          </cell>
          <cell r="G1016" t="str">
            <v>15</v>
          </cell>
          <cell r="I1016">
            <v>611</v>
          </cell>
          <cell r="J1016">
            <v>11.993</v>
          </cell>
          <cell r="K1016">
            <v>32.397599999999997</v>
          </cell>
          <cell r="L1016" t="str">
            <v>合格</v>
          </cell>
          <cell r="M1016" t="str">
            <v>梁亚苹</v>
          </cell>
          <cell r="N1016" t="str">
            <v>20180626 16-23-25</v>
          </cell>
          <cell r="O1016" t="str">
            <v>FA SS</v>
          </cell>
          <cell r="Q1016">
            <v>611</v>
          </cell>
          <cell r="S1016">
            <v>32.397599999999997</v>
          </cell>
          <cell r="T1016" t="str">
            <v>合格</v>
          </cell>
        </row>
        <row r="1017">
          <cell r="E1017" t="str">
            <v>HM180625Aa1251-93-132</v>
          </cell>
          <cell r="F1017" t="str">
            <v>Meta 35，C07</v>
          </cell>
          <cell r="G1017" t="str">
            <v>15</v>
          </cell>
          <cell r="I1017">
            <v>608</v>
          </cell>
          <cell r="J1017">
            <v>13.7135</v>
          </cell>
          <cell r="K1017">
            <v>36.7121</v>
          </cell>
          <cell r="L1017" t="str">
            <v>合格</v>
          </cell>
          <cell r="M1017" t="str">
            <v>梁亚苹</v>
          </cell>
          <cell r="N1017" t="str">
            <v>20180626 17-23-27</v>
          </cell>
          <cell r="O1017" t="str">
            <v>FA SS</v>
          </cell>
          <cell r="Q1017">
            <v>608</v>
          </cell>
          <cell r="S1017">
            <v>36.7121</v>
          </cell>
          <cell r="T1017" t="str">
            <v>合格</v>
          </cell>
        </row>
        <row r="1018">
          <cell r="E1018" t="str">
            <v>HM180625Aa1252-94-132</v>
          </cell>
          <cell r="F1018" t="str">
            <v>Meta 35，C08</v>
          </cell>
          <cell r="G1018" t="str">
            <v>15</v>
          </cell>
          <cell r="I1018">
            <v>612</v>
          </cell>
          <cell r="J1018">
            <v>12.9877</v>
          </cell>
          <cell r="K1018">
            <v>34.217599999999997</v>
          </cell>
          <cell r="L1018" t="str">
            <v>合格</v>
          </cell>
          <cell r="M1018" t="str">
            <v>梁亚苹</v>
          </cell>
          <cell r="N1018" t="str">
            <v>20180626 17-23-27</v>
          </cell>
          <cell r="O1018" t="str">
            <v>FA SS</v>
          </cell>
          <cell r="Q1018">
            <v>612</v>
          </cell>
          <cell r="S1018">
            <v>34.217599999999997</v>
          </cell>
          <cell r="T1018" t="str">
            <v>合格</v>
          </cell>
        </row>
        <row r="1019">
          <cell r="E1019" t="str">
            <v>HM180625Aa1253-87-133</v>
          </cell>
          <cell r="F1019" t="str">
            <v>Meta 35，C09</v>
          </cell>
          <cell r="G1019" t="str">
            <v>15</v>
          </cell>
          <cell r="I1019">
            <v>591</v>
          </cell>
          <cell r="J1019">
            <v>17.8049</v>
          </cell>
          <cell r="K1019">
            <v>47.528199999999998</v>
          </cell>
          <cell r="L1019" t="str">
            <v>合格</v>
          </cell>
          <cell r="M1019" t="str">
            <v>梁亚苹</v>
          </cell>
          <cell r="N1019" t="str">
            <v>20180626 17-23-27</v>
          </cell>
          <cell r="O1019" t="str">
            <v>FA SS</v>
          </cell>
          <cell r="Q1019">
            <v>591</v>
          </cell>
          <cell r="S1019">
            <v>47.528199999999998</v>
          </cell>
          <cell r="T1019" t="str">
            <v>合格</v>
          </cell>
        </row>
        <row r="1020">
          <cell r="E1020" t="str">
            <v>HM180625Aa1254-88-133</v>
          </cell>
          <cell r="F1020" t="str">
            <v>Meta 35，C10</v>
          </cell>
          <cell r="G1020" t="str">
            <v>15</v>
          </cell>
          <cell r="I1020">
            <v>605</v>
          </cell>
          <cell r="J1020">
            <v>16.273700000000002</v>
          </cell>
          <cell r="K1020">
            <v>42.790100000000002</v>
          </cell>
          <cell r="L1020" t="str">
            <v>合格</v>
          </cell>
          <cell r="M1020" t="str">
            <v>梁亚苹</v>
          </cell>
          <cell r="N1020" t="str">
            <v>20180626 17-23-27</v>
          </cell>
          <cell r="O1020" t="str">
            <v>FA SS</v>
          </cell>
          <cell r="Q1020">
            <v>605</v>
          </cell>
          <cell r="S1020">
            <v>42.790100000000002</v>
          </cell>
          <cell r="T1020" t="str">
            <v>合格</v>
          </cell>
        </row>
        <row r="1021">
          <cell r="E1021" t="str">
            <v>HM180625Aa1255-89-133</v>
          </cell>
          <cell r="F1021" t="str">
            <v>Meta 35，C11</v>
          </cell>
          <cell r="G1021" t="str">
            <v>15</v>
          </cell>
          <cell r="I1021">
            <v>609</v>
          </cell>
          <cell r="J1021">
            <v>16.445900000000002</v>
          </cell>
          <cell r="K1021">
            <v>43.343200000000003</v>
          </cell>
          <cell r="L1021" t="str">
            <v>合格</v>
          </cell>
          <cell r="M1021" t="str">
            <v>梁亚苹</v>
          </cell>
          <cell r="N1021" t="str">
            <v>20180626 17-23-27</v>
          </cell>
          <cell r="O1021" t="str">
            <v>FA SS</v>
          </cell>
          <cell r="Q1021">
            <v>609</v>
          </cell>
          <cell r="S1021">
            <v>43.343200000000003</v>
          </cell>
          <cell r="T1021" t="str">
            <v>合格</v>
          </cell>
        </row>
        <row r="1022">
          <cell r="E1022" t="str">
            <v>HM180625Aa1256-90-133</v>
          </cell>
          <cell r="F1022" t="str">
            <v>Meta 35，C12</v>
          </cell>
          <cell r="G1022" t="str">
            <v>15</v>
          </cell>
          <cell r="I1022">
            <v>613</v>
          </cell>
          <cell r="J1022">
            <v>12.2364</v>
          </cell>
          <cell r="K1022">
            <v>32.064300000000003</v>
          </cell>
          <cell r="L1022" t="str">
            <v>合格</v>
          </cell>
          <cell r="M1022" t="str">
            <v>梁亚苹</v>
          </cell>
          <cell r="N1022" t="str">
            <v>20180626 17-23-27</v>
          </cell>
          <cell r="O1022" t="str">
            <v>FA SS</v>
          </cell>
          <cell r="Q1022">
            <v>613</v>
          </cell>
          <cell r="S1022">
            <v>32.064300000000003</v>
          </cell>
          <cell r="T1022" t="str">
            <v>合格</v>
          </cell>
        </row>
        <row r="1023">
          <cell r="E1023" t="str">
            <v>HM180625Aa1257-91-133</v>
          </cell>
          <cell r="F1023" t="str">
            <v>Meta 35，D01</v>
          </cell>
          <cell r="G1023" t="str">
            <v>15</v>
          </cell>
          <cell r="I1023">
            <v>606</v>
          </cell>
          <cell r="J1023">
            <v>10.9346</v>
          </cell>
          <cell r="K1023">
            <v>28.731400000000001</v>
          </cell>
          <cell r="L1023" t="str">
            <v>合格</v>
          </cell>
          <cell r="M1023" t="str">
            <v>梁亚苹</v>
          </cell>
          <cell r="N1023" t="str">
            <v>20180626 17-23-27</v>
          </cell>
          <cell r="O1023" t="str">
            <v>FA SS</v>
          </cell>
          <cell r="Q1023">
            <v>606</v>
          </cell>
          <cell r="S1023">
            <v>28.731400000000001</v>
          </cell>
          <cell r="T1023" t="str">
            <v>合格</v>
          </cell>
        </row>
        <row r="1024">
          <cell r="E1024" t="str">
            <v>HM180625Aa1258-92-133</v>
          </cell>
          <cell r="F1024" t="str">
            <v>Meta 35，D02</v>
          </cell>
          <cell r="G1024" t="str">
            <v>15</v>
          </cell>
          <cell r="I1024">
            <v>612</v>
          </cell>
          <cell r="J1024">
            <v>10.678900000000001</v>
          </cell>
          <cell r="K1024">
            <v>28.3886</v>
          </cell>
          <cell r="L1024" t="str">
            <v>合格</v>
          </cell>
          <cell r="M1024" t="str">
            <v>梁亚苹</v>
          </cell>
          <cell r="N1024" t="str">
            <v>20180626 17-23-27</v>
          </cell>
          <cell r="O1024" t="str">
            <v>FA SS</v>
          </cell>
          <cell r="Q1024">
            <v>612</v>
          </cell>
          <cell r="S1024">
            <v>28.3886</v>
          </cell>
          <cell r="T1024" t="str">
            <v>合格</v>
          </cell>
        </row>
        <row r="1025">
          <cell r="E1025" t="str">
            <v>HM180625Aa1259-93-133</v>
          </cell>
          <cell r="F1025" t="str">
            <v>Meta 35，D03</v>
          </cell>
          <cell r="G1025" t="str">
            <v>15</v>
          </cell>
          <cell r="I1025">
            <v>592</v>
          </cell>
          <cell r="J1025">
            <v>9.9547000000000008</v>
          </cell>
          <cell r="K1025">
            <v>26.414000000000001</v>
          </cell>
          <cell r="L1025" t="str">
            <v>合格</v>
          </cell>
          <cell r="M1025" t="str">
            <v>梁亚苹</v>
          </cell>
          <cell r="N1025" t="str">
            <v>20180626 17-23-27</v>
          </cell>
          <cell r="O1025" t="str">
            <v>FA SS</v>
          </cell>
          <cell r="Q1025">
            <v>592</v>
          </cell>
          <cell r="S1025">
            <v>26.414000000000001</v>
          </cell>
          <cell r="T1025" t="str">
            <v>合格</v>
          </cell>
        </row>
        <row r="1026">
          <cell r="E1026" t="str">
            <v>HM180625Aa1260-94-133</v>
          </cell>
          <cell r="F1026" t="str">
            <v>Meta 35，D04</v>
          </cell>
          <cell r="G1026" t="str">
            <v>15</v>
          </cell>
          <cell r="I1026">
            <v>656</v>
          </cell>
          <cell r="J1026">
            <v>10.8276</v>
          </cell>
          <cell r="K1026">
            <v>28.4452</v>
          </cell>
          <cell r="L1026" t="str">
            <v>合格</v>
          </cell>
          <cell r="M1026" t="str">
            <v>梁亚苹</v>
          </cell>
          <cell r="N1026" t="str">
            <v>20180626 17-23-27</v>
          </cell>
          <cell r="O1026" t="str">
            <v>FA SS</v>
          </cell>
          <cell r="Q1026">
            <v>656</v>
          </cell>
          <cell r="S1026">
            <v>28.4452</v>
          </cell>
          <cell r="T1026" t="str">
            <v>合格</v>
          </cell>
        </row>
        <row r="1027">
          <cell r="E1027" t="str">
            <v>HM180625Aa1261-87-134</v>
          </cell>
          <cell r="F1027" t="str">
            <v>Meta 35，D05</v>
          </cell>
          <cell r="G1027" t="str">
            <v>15</v>
          </cell>
          <cell r="I1027">
            <v>620</v>
          </cell>
          <cell r="J1027">
            <v>20.9114</v>
          </cell>
          <cell r="K1027">
            <v>55.231299999999997</v>
          </cell>
          <cell r="L1027" t="str">
            <v>合格</v>
          </cell>
          <cell r="M1027" t="str">
            <v>梁亚苹</v>
          </cell>
          <cell r="N1027" t="str">
            <v>20180626 17-23-27</v>
          </cell>
          <cell r="O1027" t="str">
            <v>FA SS</v>
          </cell>
          <cell r="Q1027">
            <v>620</v>
          </cell>
          <cell r="S1027">
            <v>55.231299999999997</v>
          </cell>
          <cell r="T1027" t="str">
            <v>合格</v>
          </cell>
        </row>
        <row r="1028">
          <cell r="E1028" t="str">
            <v>HM180625Aa1262-88-134</v>
          </cell>
          <cell r="F1028" t="str">
            <v>Meta 35，D06</v>
          </cell>
          <cell r="G1028" t="str">
            <v>15</v>
          </cell>
          <cell r="I1028">
            <v>611</v>
          </cell>
          <cell r="J1028">
            <v>15.792899999999999</v>
          </cell>
          <cell r="K1028">
            <v>41.054900000000004</v>
          </cell>
          <cell r="L1028" t="str">
            <v>合格</v>
          </cell>
          <cell r="M1028" t="str">
            <v>梁亚苹</v>
          </cell>
          <cell r="N1028" t="str">
            <v>20180626 18-34-30</v>
          </cell>
          <cell r="O1028" t="str">
            <v>FA SS</v>
          </cell>
          <cell r="Q1028">
            <v>611</v>
          </cell>
          <cell r="S1028">
            <v>41.054900000000004</v>
          </cell>
          <cell r="T1028" t="str">
            <v>合格</v>
          </cell>
        </row>
        <row r="1029">
          <cell r="E1029" t="str">
            <v>HM180625Aa1263-89-134</v>
          </cell>
          <cell r="F1029" t="str">
            <v>Meta 35，D07</v>
          </cell>
          <cell r="G1029" t="str">
            <v>15</v>
          </cell>
          <cell r="I1029">
            <v>649</v>
          </cell>
          <cell r="J1029">
            <v>10.293699999999999</v>
          </cell>
          <cell r="K1029">
            <v>26.5593</v>
          </cell>
          <cell r="L1029" t="str">
            <v>合格</v>
          </cell>
          <cell r="M1029" t="str">
            <v>梁亚苹</v>
          </cell>
          <cell r="N1029" t="str">
            <v>20180626 18-34-30</v>
          </cell>
          <cell r="O1029" t="str">
            <v>FA SS</v>
          </cell>
          <cell r="Q1029">
            <v>649</v>
          </cell>
          <cell r="S1029">
            <v>26.5593</v>
          </cell>
          <cell r="T1029" t="str">
            <v>合格</v>
          </cell>
        </row>
        <row r="1030">
          <cell r="E1030" t="str">
            <v>HM180625Aa1264-90-134</v>
          </cell>
          <cell r="F1030" t="str">
            <v>Meta 35，D08</v>
          </cell>
          <cell r="G1030" t="str">
            <v>15</v>
          </cell>
          <cell r="I1030">
            <v>658</v>
          </cell>
          <cell r="J1030">
            <v>11.1419</v>
          </cell>
          <cell r="K1030">
            <v>29.032599999999999</v>
          </cell>
          <cell r="L1030" t="str">
            <v>合格</v>
          </cell>
          <cell r="M1030" t="str">
            <v>梁亚苹</v>
          </cell>
          <cell r="N1030" t="str">
            <v>20180626 18-34-30</v>
          </cell>
          <cell r="O1030" t="str">
            <v>FA SS</v>
          </cell>
          <cell r="Q1030">
            <v>658</v>
          </cell>
          <cell r="S1030">
            <v>29.032599999999999</v>
          </cell>
          <cell r="T1030" t="str">
            <v>合格</v>
          </cell>
        </row>
        <row r="1031">
          <cell r="E1031" t="str">
            <v>HM180625Aa1265-91-134</v>
          </cell>
          <cell r="F1031" t="str">
            <v>Meta 35，D09</v>
          </cell>
          <cell r="G1031" t="str">
            <v>15</v>
          </cell>
          <cell r="I1031">
            <v>614</v>
          </cell>
          <cell r="J1031">
            <v>5.5674000000000001</v>
          </cell>
          <cell r="K1031">
            <v>14.6427</v>
          </cell>
          <cell r="L1031" t="str">
            <v>合格</v>
          </cell>
          <cell r="M1031" t="str">
            <v>梁亚苹</v>
          </cell>
          <cell r="N1031" t="str">
            <v>20180626 18-34-30</v>
          </cell>
          <cell r="O1031" t="str">
            <v>FA SS</v>
          </cell>
          <cell r="Q1031">
            <v>614</v>
          </cell>
          <cell r="S1031">
            <v>14.6427</v>
          </cell>
          <cell r="T1031" t="str">
            <v>合格</v>
          </cell>
        </row>
        <row r="1032">
          <cell r="E1032" t="str">
            <v>HM180625Aa1266-92-134</v>
          </cell>
          <cell r="F1032" t="str">
            <v>Meta 35，D10</v>
          </cell>
          <cell r="G1032" t="str">
            <v>15</v>
          </cell>
          <cell r="I1032">
            <v>615</v>
          </cell>
          <cell r="J1032">
            <v>9.6164000000000005</v>
          </cell>
          <cell r="K1032">
            <v>25.145299999999999</v>
          </cell>
          <cell r="L1032" t="str">
            <v>合格</v>
          </cell>
          <cell r="M1032" t="str">
            <v>梁亚苹</v>
          </cell>
          <cell r="N1032" t="str">
            <v>20180626 18-34-30</v>
          </cell>
          <cell r="O1032" t="str">
            <v>FA SS</v>
          </cell>
          <cell r="Q1032">
            <v>615</v>
          </cell>
          <cell r="S1032">
            <v>25.145299999999999</v>
          </cell>
          <cell r="T1032" t="str">
            <v>合格</v>
          </cell>
        </row>
        <row r="1033">
          <cell r="E1033" t="str">
            <v>HM180625Aa1267-93-134</v>
          </cell>
          <cell r="F1033" t="str">
            <v>Meta 35，D11</v>
          </cell>
          <cell r="G1033" t="str">
            <v>15</v>
          </cell>
          <cell r="I1033">
            <v>614</v>
          </cell>
          <cell r="J1033">
            <v>8.3633000000000006</v>
          </cell>
          <cell r="K1033">
            <v>21.498200000000001</v>
          </cell>
          <cell r="L1033" t="str">
            <v>合格</v>
          </cell>
          <cell r="M1033" t="str">
            <v>梁亚苹</v>
          </cell>
          <cell r="N1033" t="str">
            <v>20180626 18-34-30</v>
          </cell>
          <cell r="O1033" t="str">
            <v>FA SS</v>
          </cell>
          <cell r="Q1033">
            <v>614</v>
          </cell>
          <cell r="S1033">
            <v>21.498200000000001</v>
          </cell>
          <cell r="T1033" t="str">
            <v>合格</v>
          </cell>
        </row>
        <row r="1034">
          <cell r="E1034" t="str">
            <v>HM180625Aa1268-94-134</v>
          </cell>
          <cell r="F1034" t="str">
            <v>Meta 35，D12</v>
          </cell>
          <cell r="G1034" t="str">
            <v>15</v>
          </cell>
          <cell r="I1034">
            <v>653</v>
          </cell>
          <cell r="J1034">
            <v>10.311500000000001</v>
          </cell>
          <cell r="K1034">
            <v>26.5594</v>
          </cell>
          <cell r="L1034" t="str">
            <v>合格</v>
          </cell>
          <cell r="M1034" t="str">
            <v>梁亚苹</v>
          </cell>
          <cell r="N1034" t="str">
            <v>20180626 18-34-30</v>
          </cell>
          <cell r="O1034" t="str">
            <v>FA SS</v>
          </cell>
          <cell r="Q1034">
            <v>653</v>
          </cell>
          <cell r="S1034">
            <v>26.5594</v>
          </cell>
          <cell r="T1034" t="str">
            <v>合格</v>
          </cell>
        </row>
        <row r="1035">
          <cell r="E1035" t="str">
            <v>HM180625Aa1269-87-135</v>
          </cell>
          <cell r="F1035" t="str">
            <v>Meta 35，E01</v>
          </cell>
          <cell r="G1035" t="str">
            <v>15</v>
          </cell>
          <cell r="I1035">
            <v>607</v>
          </cell>
          <cell r="J1035">
            <v>13.6534</v>
          </cell>
          <cell r="K1035">
            <v>36.139000000000003</v>
          </cell>
          <cell r="L1035" t="str">
            <v>合格</v>
          </cell>
          <cell r="M1035" t="str">
            <v>梁亚苹</v>
          </cell>
          <cell r="N1035" t="str">
            <v>20180626 18-34-30</v>
          </cell>
          <cell r="O1035" t="str">
            <v>FA SS</v>
          </cell>
          <cell r="Q1035">
            <v>607</v>
          </cell>
          <cell r="S1035">
            <v>36.139000000000003</v>
          </cell>
          <cell r="T1035" t="str">
            <v>合格</v>
          </cell>
        </row>
        <row r="1036">
          <cell r="E1036" t="str">
            <v>HM180625Aa1270-88-135</v>
          </cell>
          <cell r="F1036" t="str">
            <v>Meta 35，E02</v>
          </cell>
          <cell r="G1036" t="str">
            <v>15</v>
          </cell>
          <cell r="I1036">
            <v>598</v>
          </cell>
          <cell r="J1036">
            <v>14.5616</v>
          </cell>
          <cell r="K1036">
            <v>38.713299999999997</v>
          </cell>
          <cell r="L1036" t="str">
            <v>合格</v>
          </cell>
          <cell r="M1036" t="str">
            <v>梁亚苹</v>
          </cell>
          <cell r="N1036" t="str">
            <v>20180626 18-34-30</v>
          </cell>
          <cell r="O1036" t="str">
            <v>FA SS</v>
          </cell>
          <cell r="Q1036">
            <v>598</v>
          </cell>
          <cell r="S1036">
            <v>38.713299999999997</v>
          </cell>
          <cell r="T1036" t="str">
            <v>合格</v>
          </cell>
        </row>
        <row r="1037">
          <cell r="E1037" t="str">
            <v>HM180625Aa1271-89-135</v>
          </cell>
          <cell r="F1037" t="str">
            <v>Meta 35，E03</v>
          </cell>
          <cell r="G1037" t="str">
            <v>15</v>
          </cell>
          <cell r="I1037">
            <v>600</v>
          </cell>
          <cell r="J1037">
            <v>13.7622</v>
          </cell>
          <cell r="K1037">
            <v>36.0961</v>
          </cell>
          <cell r="L1037" t="str">
            <v>合格</v>
          </cell>
          <cell r="M1037" t="str">
            <v>梁亚苹</v>
          </cell>
          <cell r="N1037" t="str">
            <v>20180626 18-34-30</v>
          </cell>
          <cell r="O1037" t="str">
            <v>FA SS</v>
          </cell>
          <cell r="Q1037">
            <v>600</v>
          </cell>
          <cell r="S1037">
            <v>36.0961</v>
          </cell>
          <cell r="T1037" t="str">
            <v>合格</v>
          </cell>
        </row>
        <row r="1038">
          <cell r="E1038" t="str">
            <v>HM180625Aa1272-90-135</v>
          </cell>
          <cell r="F1038" t="str">
            <v>Meta 35，E04</v>
          </cell>
          <cell r="G1038" t="str">
            <v>15</v>
          </cell>
          <cell r="I1038">
            <v>608</v>
          </cell>
          <cell r="J1038">
            <v>14.1553</v>
          </cell>
          <cell r="K1038">
            <v>37.3108</v>
          </cell>
          <cell r="L1038" t="str">
            <v>合格</v>
          </cell>
          <cell r="M1038" t="str">
            <v>梁亚苹</v>
          </cell>
          <cell r="N1038" t="str">
            <v>20180626 18-34-30</v>
          </cell>
          <cell r="O1038" t="str">
            <v>FA SS</v>
          </cell>
          <cell r="Q1038">
            <v>608</v>
          </cell>
          <cell r="S1038">
            <v>37.3108</v>
          </cell>
          <cell r="T1038" t="str">
            <v>合格</v>
          </cell>
        </row>
        <row r="1039">
          <cell r="E1039" t="str">
            <v>HM180625Aa1273-91-135</v>
          </cell>
          <cell r="F1039" t="str">
            <v>Meta 35，E05</v>
          </cell>
          <cell r="G1039" t="str">
            <v>15</v>
          </cell>
          <cell r="I1039">
            <v>609</v>
          </cell>
          <cell r="J1039">
            <v>14.9399</v>
          </cell>
          <cell r="K1039">
            <v>39.915999999999997</v>
          </cell>
          <cell r="L1039" t="str">
            <v>合格</v>
          </cell>
          <cell r="M1039" t="str">
            <v>梁亚苹</v>
          </cell>
          <cell r="N1039" t="str">
            <v>20180626 20-40-12</v>
          </cell>
          <cell r="O1039" t="str">
            <v>FA SS</v>
          </cell>
          <cell r="Q1039">
            <v>609</v>
          </cell>
          <cell r="S1039">
            <v>39.915999999999997</v>
          </cell>
          <cell r="T1039" t="str">
            <v>合格</v>
          </cell>
        </row>
        <row r="1040">
          <cell r="E1040" t="str">
            <v>NTC-92-134</v>
          </cell>
          <cell r="F1040" t="str">
            <v>Meta 35，E06</v>
          </cell>
          <cell r="G1040" t="str">
            <v>15</v>
          </cell>
          <cell r="I1040" t="str">
            <v>无目的峰</v>
          </cell>
          <cell r="J1040">
            <v>7.1900000000000006E-2</v>
          </cell>
          <cell r="K1040">
            <v>0.20347700000000002</v>
          </cell>
          <cell r="L1040" t="str">
            <v>合格</v>
          </cell>
          <cell r="M1040" t="str">
            <v>梁亚苹</v>
          </cell>
          <cell r="N1040" t="str">
            <v>20180626 20-40-12</v>
          </cell>
          <cell r="O1040" t="str">
            <v>FA SS</v>
          </cell>
          <cell r="Q1040" t="str">
            <v>无目的峰</v>
          </cell>
          <cell r="R1040">
            <v>7.1900000000000006E-2</v>
          </cell>
          <cell r="S1040">
            <v>0.20347700000000002</v>
          </cell>
          <cell r="T1040" t="str">
            <v>合格</v>
          </cell>
        </row>
        <row r="1041">
          <cell r="E1041" t="str">
            <v>NTC-93-134</v>
          </cell>
          <cell r="F1041" t="str">
            <v>Meta 35，E07</v>
          </cell>
          <cell r="G1041" t="str">
            <v>15</v>
          </cell>
          <cell r="I1041" t="str">
            <v>无目的峰</v>
          </cell>
          <cell r="J1041">
            <v>2.7799999999999998E-2</v>
          </cell>
          <cell r="K1041">
            <v>7.8673999999999994E-2</v>
          </cell>
          <cell r="L1041" t="str">
            <v>合格</v>
          </cell>
          <cell r="M1041" t="str">
            <v>梁亚苹</v>
          </cell>
          <cell r="N1041" t="str">
            <v>20180626 20-40-12</v>
          </cell>
          <cell r="O1041" t="str">
            <v>FA SS</v>
          </cell>
          <cell r="Q1041" t="str">
            <v>无目的峰</v>
          </cell>
          <cell r="R1041">
            <v>2.7799999999999998E-2</v>
          </cell>
          <cell r="S1041">
            <v>7.8673999999999994E-2</v>
          </cell>
          <cell r="T1041" t="str">
            <v>合格</v>
          </cell>
        </row>
        <row r="1042">
          <cell r="E1042" t="str">
            <v>HM180702Ba1274-92-126</v>
          </cell>
          <cell r="F1042" t="str">
            <v>Meta 35，F01</v>
          </cell>
          <cell r="G1042" t="str">
            <v>20</v>
          </cell>
          <cell r="I1042">
            <v>618</v>
          </cell>
          <cell r="J1042">
            <v>11.1166</v>
          </cell>
          <cell r="K1042">
            <v>30.2026</v>
          </cell>
          <cell r="L1042" t="str">
            <v>合格</v>
          </cell>
          <cell r="M1042" t="str">
            <v>丁梅</v>
          </cell>
          <cell r="N1042" t="str">
            <v>20180703 14-42-16</v>
          </cell>
          <cell r="O1042" t="str">
            <v>FA SS</v>
          </cell>
          <cell r="Q1042">
            <v>618</v>
          </cell>
          <cell r="S1042">
            <v>30.2026</v>
          </cell>
          <cell r="T1042" t="str">
            <v>合格</v>
          </cell>
        </row>
        <row r="1043">
          <cell r="E1043" t="str">
            <v>HM180702Ba1275-93-126</v>
          </cell>
          <cell r="F1043" t="str">
            <v>Meta 35，F02</v>
          </cell>
          <cell r="G1043" t="str">
            <v>20</v>
          </cell>
          <cell r="I1043">
            <v>592</v>
          </cell>
          <cell r="J1043">
            <v>8.1092999999999993</v>
          </cell>
          <cell r="K1043">
            <v>22.423400000000001</v>
          </cell>
          <cell r="L1043" t="str">
            <v>合格</v>
          </cell>
          <cell r="M1043" t="str">
            <v>丁梅</v>
          </cell>
          <cell r="N1043" t="str">
            <v>20180703 14-42-16</v>
          </cell>
          <cell r="O1043" t="str">
            <v>FA SS</v>
          </cell>
          <cell r="Q1043">
            <v>592</v>
          </cell>
          <cell r="S1043">
            <v>22.423400000000001</v>
          </cell>
          <cell r="T1043" t="str">
            <v>合格</v>
          </cell>
        </row>
        <row r="1044">
          <cell r="E1044" t="str">
            <v>HM180702Ba1276-94-126</v>
          </cell>
          <cell r="F1044" t="str">
            <v>Meta 35，F03</v>
          </cell>
          <cell r="G1044" t="str">
            <v>20</v>
          </cell>
          <cell r="I1044" t="str">
            <v>595/618</v>
          </cell>
          <cell r="J1044">
            <v>9.3605</v>
          </cell>
          <cell r="K1044">
            <v>25.015899999999998</v>
          </cell>
          <cell r="L1044" t="str">
            <v>合格</v>
          </cell>
          <cell r="M1044" t="str">
            <v>丁梅</v>
          </cell>
          <cell r="N1044" t="str">
            <v>20180703 14-42-16</v>
          </cell>
          <cell r="O1044" t="str">
            <v>FA SS</v>
          </cell>
          <cell r="Q1044" t="str">
            <v>595/618</v>
          </cell>
          <cell r="S1044">
            <v>25.015899999999998</v>
          </cell>
          <cell r="T1044" t="str">
            <v>合格</v>
          </cell>
        </row>
        <row r="1045">
          <cell r="E1045" t="str">
            <v>NTC-92-126</v>
          </cell>
          <cell r="F1045" t="str">
            <v>Meta 35，F04</v>
          </cell>
          <cell r="G1045" t="str">
            <v>20</v>
          </cell>
          <cell r="I1045" t="str">
            <v>无目的峰</v>
          </cell>
          <cell r="J1045">
            <v>4.8300000000000003E-2</v>
          </cell>
          <cell r="K1045">
            <v>0.136689</v>
          </cell>
          <cell r="L1045" t="str">
            <v>合格</v>
          </cell>
          <cell r="M1045" t="str">
            <v>丁梅</v>
          </cell>
          <cell r="N1045" t="str">
            <v>20180703 14-42-16</v>
          </cell>
          <cell r="O1045" t="str">
            <v>FA SS</v>
          </cell>
          <cell r="Q1045" t="str">
            <v>无目的峰</v>
          </cell>
          <cell r="R1045">
            <v>4.8300000000000003E-2</v>
          </cell>
          <cell r="S1045">
            <v>0.136689</v>
          </cell>
          <cell r="T1045" t="str">
            <v>合格</v>
          </cell>
        </row>
        <row r="1046">
          <cell r="E1046" t="str">
            <v>NTC-93-126</v>
          </cell>
          <cell r="F1046" t="str">
            <v>Meta 35，F05</v>
          </cell>
          <cell r="G1046" t="str">
            <v>20</v>
          </cell>
          <cell r="I1046" t="str">
            <v>无目的峰</v>
          </cell>
          <cell r="J1046">
            <v>3.7400000000000003E-2</v>
          </cell>
          <cell r="K1046">
            <v>0.10584200000000001</v>
          </cell>
          <cell r="L1046" t="str">
            <v>合格</v>
          </cell>
          <cell r="M1046" t="str">
            <v>丁梅</v>
          </cell>
          <cell r="N1046" t="str">
            <v>20180703 14-42-16</v>
          </cell>
          <cell r="O1046" t="str">
            <v>FA SS</v>
          </cell>
          <cell r="Q1046" t="str">
            <v>无目的峰</v>
          </cell>
          <cell r="R1046">
            <v>3.7400000000000003E-2</v>
          </cell>
          <cell r="S1046">
            <v>0.10584200000000001</v>
          </cell>
          <cell r="T1046" t="str">
            <v>合格</v>
          </cell>
        </row>
        <row r="1047">
          <cell r="E1047" t="str">
            <v>HM180703Aa1277-59-77</v>
          </cell>
          <cell r="F1047" t="str">
            <v>Meta 35，F04</v>
          </cell>
          <cell r="G1047" t="str">
            <v>15</v>
          </cell>
          <cell r="I1047">
            <v>551</v>
          </cell>
          <cell r="J1047" t="str">
            <v>16.007</v>
          </cell>
          <cell r="K1047" t="str">
            <v>47.78</v>
          </cell>
          <cell r="L1047" t="str">
            <v>合格</v>
          </cell>
          <cell r="M1047" t="str">
            <v>王静静</v>
          </cell>
          <cell r="N1047" t="str">
            <v>20180703 16-21-35</v>
          </cell>
          <cell r="O1047" t="str">
            <v>FA SS</v>
          </cell>
          <cell r="Q1047">
            <v>551</v>
          </cell>
          <cell r="S1047" t="str">
            <v>47.78</v>
          </cell>
          <cell r="T1047" t="str">
            <v>合格</v>
          </cell>
        </row>
        <row r="1048">
          <cell r="E1048" t="str">
            <v>HM180703Aa1278-59-76</v>
          </cell>
          <cell r="F1048" t="str">
            <v>Meta 35，F05</v>
          </cell>
          <cell r="G1048" t="str">
            <v>15</v>
          </cell>
          <cell r="I1048">
            <v>534</v>
          </cell>
          <cell r="J1048">
            <v>1.5974999999999999</v>
          </cell>
          <cell r="K1048" t="str">
            <v>4.9187</v>
          </cell>
          <cell r="L1048" t="str">
            <v>合格</v>
          </cell>
          <cell r="M1048" t="str">
            <v>王静静</v>
          </cell>
          <cell r="N1048" t="str">
            <v>20180629 17-25-25</v>
          </cell>
          <cell r="O1048" t="str">
            <v>FA SS</v>
          </cell>
          <cell r="Q1048">
            <v>534</v>
          </cell>
          <cell r="S1048" t="str">
            <v>4.9187</v>
          </cell>
          <cell r="T1048" t="str">
            <v>合格</v>
          </cell>
        </row>
        <row r="1049">
          <cell r="E1049" t="str">
            <v>HM180704Aa1279-92-122</v>
          </cell>
          <cell r="F1049" t="str">
            <v>Meta 35，F08</v>
          </cell>
          <cell r="G1049" t="str">
            <v>17</v>
          </cell>
          <cell r="I1049" t="str">
            <v>无目的峰</v>
          </cell>
          <cell r="J1049">
            <v>0.38279999999999997</v>
          </cell>
          <cell r="K1049">
            <v>1.1121000000000001</v>
          </cell>
          <cell r="L1049" t="str">
            <v>不合格</v>
          </cell>
          <cell r="M1049" t="str">
            <v>梁亚苹</v>
          </cell>
          <cell r="N1049" t="str">
            <v>20180706 12-23-38</v>
          </cell>
          <cell r="O1049" t="str">
            <v>FA HS</v>
          </cell>
          <cell r="Q1049" t="str">
            <v>无目的峰</v>
          </cell>
          <cell r="S1049">
            <v>1.1121000000000001</v>
          </cell>
          <cell r="T1049" t="str">
            <v>不合格</v>
          </cell>
        </row>
        <row r="1050">
          <cell r="E1050" t="str">
            <v>HM180704Aa1280-93-122</v>
          </cell>
          <cell r="F1050" t="str">
            <v>Meta 35，F09</v>
          </cell>
          <cell r="G1050" t="str">
            <v>17</v>
          </cell>
          <cell r="I1050" t="str">
            <v>无目的峰</v>
          </cell>
          <cell r="J1050">
            <v>5.8700000000000002E-2</v>
          </cell>
          <cell r="K1050">
            <v>0.18090000000000001</v>
          </cell>
          <cell r="L1050" t="str">
            <v>不合格</v>
          </cell>
          <cell r="M1050" t="str">
            <v>梁亚苹</v>
          </cell>
          <cell r="N1050" t="str">
            <v>20180706 12-23-38</v>
          </cell>
          <cell r="O1050" t="str">
            <v>FA HS</v>
          </cell>
          <cell r="Q1050" t="str">
            <v>无目的峰</v>
          </cell>
          <cell r="S1050">
            <v>0.18090000000000001</v>
          </cell>
          <cell r="T1050" t="str">
            <v>不合格</v>
          </cell>
        </row>
        <row r="1051">
          <cell r="E1051" t="str">
            <v>HM180704Aa1281-94-122</v>
          </cell>
          <cell r="F1051" t="str">
            <v>Meta 35，F10</v>
          </cell>
          <cell r="G1051" t="str">
            <v>17</v>
          </cell>
          <cell r="I1051" t="str">
            <v>无目的峰</v>
          </cell>
          <cell r="J1051">
            <v>0.40189999999999998</v>
          </cell>
          <cell r="K1051">
            <v>1.1424000000000001</v>
          </cell>
          <cell r="L1051" t="str">
            <v>不合格</v>
          </cell>
          <cell r="M1051" t="str">
            <v>梁亚苹</v>
          </cell>
          <cell r="N1051" t="str">
            <v>20180706 12-23-38</v>
          </cell>
          <cell r="O1051" t="str">
            <v>FA HS</v>
          </cell>
          <cell r="Q1051" t="str">
            <v>无目的峰</v>
          </cell>
          <cell r="S1051">
            <v>1.1424000000000001</v>
          </cell>
          <cell r="T1051" t="str">
            <v>不合格</v>
          </cell>
        </row>
        <row r="1052">
          <cell r="E1052" t="str">
            <v>HM180704Aa1282-95-122</v>
          </cell>
          <cell r="F1052" t="str">
            <v>Meta 35，F11</v>
          </cell>
          <cell r="G1052" t="str">
            <v>17</v>
          </cell>
          <cell r="I1052" t="str">
            <v>无目的峰</v>
          </cell>
          <cell r="J1052">
            <v>0.45129999999999998</v>
          </cell>
          <cell r="K1052">
            <v>1.2827999999999999</v>
          </cell>
          <cell r="L1052" t="str">
            <v>不合格</v>
          </cell>
          <cell r="M1052" t="str">
            <v>梁亚苹</v>
          </cell>
          <cell r="N1052" t="str">
            <v>20180706 12-23-38</v>
          </cell>
          <cell r="O1052" t="str">
            <v>FA HS</v>
          </cell>
          <cell r="Q1052" t="str">
            <v>无目的峰</v>
          </cell>
          <cell r="S1052">
            <v>1.2827999999999999</v>
          </cell>
          <cell r="T1052" t="str">
            <v>不合格</v>
          </cell>
        </row>
        <row r="1053">
          <cell r="E1053" t="str">
            <v>HM180704Aa1283-96-122</v>
          </cell>
          <cell r="F1053" t="str">
            <v>Meta 35，F12</v>
          </cell>
          <cell r="G1053" t="str">
            <v>17</v>
          </cell>
          <cell r="I1053">
            <v>592</v>
          </cell>
          <cell r="J1053">
            <v>9.9282000000000004</v>
          </cell>
          <cell r="K1053">
            <v>28.004799999999999</v>
          </cell>
          <cell r="L1053" t="str">
            <v>合格</v>
          </cell>
          <cell r="M1053" t="str">
            <v>梁亚苹</v>
          </cell>
          <cell r="N1053" t="str">
            <v>20180706 12-23-38</v>
          </cell>
          <cell r="O1053" t="str">
            <v>FA HS</v>
          </cell>
          <cell r="Q1053">
            <v>592</v>
          </cell>
          <cell r="S1053">
            <v>28.004799999999999</v>
          </cell>
          <cell r="T1053" t="str">
            <v>合格</v>
          </cell>
        </row>
        <row r="1054">
          <cell r="E1054" t="str">
            <v>HM180704Aa1284-92-123</v>
          </cell>
          <cell r="F1054" t="str">
            <v>Meta 35，G01</v>
          </cell>
          <cell r="G1054" t="str">
            <v>17</v>
          </cell>
          <cell r="I1054">
            <v>618</v>
          </cell>
          <cell r="J1054">
            <v>4.7762000000000002</v>
          </cell>
          <cell r="K1054">
            <v>13.1844</v>
          </cell>
          <cell r="L1054" t="str">
            <v>合格</v>
          </cell>
          <cell r="M1054" t="str">
            <v>梁亚苹</v>
          </cell>
          <cell r="N1054" t="str">
            <v>20180706 15-29-06</v>
          </cell>
          <cell r="O1054" t="str">
            <v>FA SS</v>
          </cell>
          <cell r="Q1054">
            <v>618</v>
          </cell>
          <cell r="S1054">
            <v>13.1844</v>
          </cell>
          <cell r="T1054" t="str">
            <v>合格</v>
          </cell>
        </row>
        <row r="1055">
          <cell r="E1055" t="str">
            <v>HM180704Aa1285-93-123</v>
          </cell>
          <cell r="F1055" t="str">
            <v>Meta 35，G02</v>
          </cell>
          <cell r="G1055" t="str">
            <v>17</v>
          </cell>
          <cell r="I1055">
            <v>622</v>
          </cell>
          <cell r="J1055">
            <v>10.387700000000001</v>
          </cell>
          <cell r="K1055">
            <v>27.6829</v>
          </cell>
          <cell r="L1055" t="str">
            <v>合格</v>
          </cell>
          <cell r="M1055" t="str">
            <v>梁亚苹</v>
          </cell>
          <cell r="N1055" t="str">
            <v>20180706 15-29-06</v>
          </cell>
          <cell r="O1055" t="str">
            <v>FA SS</v>
          </cell>
          <cell r="Q1055">
            <v>622</v>
          </cell>
          <cell r="S1055">
            <v>27.6829</v>
          </cell>
          <cell r="T1055" t="str">
            <v>合格</v>
          </cell>
        </row>
        <row r="1056">
          <cell r="E1056" t="str">
            <v>HM180704Aa1286-94-123</v>
          </cell>
          <cell r="F1056" t="str">
            <v>Meta 35，G03</v>
          </cell>
          <cell r="G1056" t="str">
            <v>17</v>
          </cell>
          <cell r="I1056">
            <v>618</v>
          </cell>
          <cell r="J1056">
            <v>3.7109000000000001</v>
          </cell>
          <cell r="K1056">
            <v>10.114100000000001</v>
          </cell>
          <cell r="L1056" t="str">
            <v>合格</v>
          </cell>
          <cell r="M1056" t="str">
            <v>梁亚苹</v>
          </cell>
          <cell r="N1056" t="str">
            <v>20180706 15-29-06</v>
          </cell>
          <cell r="O1056" t="str">
            <v>FA SS</v>
          </cell>
          <cell r="Q1056">
            <v>618</v>
          </cell>
          <cell r="S1056">
            <v>10.114100000000001</v>
          </cell>
          <cell r="T1056" t="str">
            <v>合格</v>
          </cell>
        </row>
        <row r="1057">
          <cell r="E1057" t="str">
            <v>HM180704Aa1287-95-123</v>
          </cell>
          <cell r="F1057" t="str">
            <v>Meta 35，G04</v>
          </cell>
          <cell r="G1057" t="str">
            <v>17</v>
          </cell>
          <cell r="I1057">
            <v>616</v>
          </cell>
          <cell r="J1057">
            <v>14.827299999999999</v>
          </cell>
          <cell r="K1057">
            <v>39.534599999999998</v>
          </cell>
          <cell r="L1057" t="str">
            <v>合格</v>
          </cell>
          <cell r="M1057" t="str">
            <v>梁亚苹</v>
          </cell>
          <cell r="N1057" t="str">
            <v>20180706 15-29-06</v>
          </cell>
          <cell r="O1057" t="str">
            <v>FA SS</v>
          </cell>
          <cell r="Q1057">
            <v>616</v>
          </cell>
          <cell r="S1057">
            <v>39.534599999999998</v>
          </cell>
          <cell r="T1057" t="str">
            <v>合格</v>
          </cell>
        </row>
        <row r="1058">
          <cell r="E1058" t="str">
            <v>NTC-92-122</v>
          </cell>
          <cell r="F1058" t="str">
            <v>Meta 35，G06</v>
          </cell>
          <cell r="G1058" t="str">
            <v>17</v>
          </cell>
          <cell r="I1058" t="str">
            <v>无目的峰</v>
          </cell>
          <cell r="J1058">
            <v>1.6400000000000001E-2</v>
          </cell>
          <cell r="K1058">
            <v>4.6412000000000002E-2</v>
          </cell>
          <cell r="L1058" t="str">
            <v>合格</v>
          </cell>
          <cell r="M1058" t="str">
            <v>梁亚苹</v>
          </cell>
          <cell r="N1058" t="str">
            <v>20180706 12-23-38</v>
          </cell>
          <cell r="O1058" t="str">
            <v>FA HS</v>
          </cell>
          <cell r="Q1058" t="str">
            <v>无目的峰</v>
          </cell>
          <cell r="R1058">
            <v>1.6400000000000001E-2</v>
          </cell>
          <cell r="S1058">
            <v>4.6412000000000002E-2</v>
          </cell>
          <cell r="T1058" t="str">
            <v>合格</v>
          </cell>
        </row>
        <row r="1059">
          <cell r="E1059" t="str">
            <v>NTC-93-122</v>
          </cell>
          <cell r="F1059" t="str">
            <v>Meta 35，G07</v>
          </cell>
          <cell r="G1059" t="str">
            <v>17</v>
          </cell>
          <cell r="I1059" t="str">
            <v>无目的峰</v>
          </cell>
          <cell r="J1059">
            <v>8.8700000000000001E-2</v>
          </cell>
          <cell r="K1059">
            <v>0.25102099999999999</v>
          </cell>
          <cell r="L1059" t="str">
            <v>合格</v>
          </cell>
          <cell r="M1059" t="str">
            <v>梁亚苹</v>
          </cell>
          <cell r="N1059" t="str">
            <v>20180706 12-23-38</v>
          </cell>
          <cell r="O1059" t="str">
            <v>FA HS</v>
          </cell>
          <cell r="Q1059" t="str">
            <v>无目的峰</v>
          </cell>
          <cell r="R1059">
            <v>8.8700000000000001E-2</v>
          </cell>
          <cell r="S1059">
            <v>0.25102099999999999</v>
          </cell>
          <cell r="T1059" t="str">
            <v>合格</v>
          </cell>
        </row>
        <row r="1060">
          <cell r="E1060" t="str">
            <v>HFMET180710A1289-1-112</v>
          </cell>
          <cell r="F1060" t="str">
            <v>Meta 35，G08</v>
          </cell>
          <cell r="G1060" t="str">
            <v>17</v>
          </cell>
          <cell r="I1060" t="str">
            <v>590/609</v>
          </cell>
          <cell r="J1060">
            <v>41.796300000000002</v>
          </cell>
          <cell r="K1060">
            <v>112.1217</v>
          </cell>
          <cell r="L1060" t="str">
            <v>合格</v>
          </cell>
          <cell r="M1060" t="str">
            <v>梁亚苹</v>
          </cell>
          <cell r="N1060" t="str">
            <v>20180716 19-38-28</v>
          </cell>
          <cell r="O1060" t="str">
            <v>FA SS</v>
          </cell>
          <cell r="Q1060" t="str">
            <v>590/609</v>
          </cell>
          <cell r="S1060">
            <v>112.1217</v>
          </cell>
          <cell r="T1060" t="str">
            <v>合格</v>
          </cell>
        </row>
        <row r="1061">
          <cell r="E1061" t="str">
            <v>HFMET180710A1290-16-112</v>
          </cell>
          <cell r="F1061" t="str">
            <v>Meta 35，G09</v>
          </cell>
          <cell r="G1061" t="str">
            <v>17</v>
          </cell>
          <cell r="I1061">
            <v>609</v>
          </cell>
          <cell r="J1061">
            <v>4.7210999999999999</v>
          </cell>
          <cell r="K1061">
            <v>13.013500000000001</v>
          </cell>
          <cell r="L1061" t="str">
            <v>合格</v>
          </cell>
          <cell r="M1061" t="str">
            <v>梁亚苹</v>
          </cell>
          <cell r="N1061" t="str">
            <v>20180716 19-38-28</v>
          </cell>
          <cell r="O1061" t="str">
            <v>FA SS</v>
          </cell>
          <cell r="Q1061">
            <v>609</v>
          </cell>
          <cell r="S1061">
            <v>13.013500000000001</v>
          </cell>
          <cell r="T1061" t="str">
            <v>合格</v>
          </cell>
        </row>
        <row r="1062">
          <cell r="E1062" t="str">
            <v>HFMET180710A1291-17-112</v>
          </cell>
          <cell r="F1062" t="str">
            <v>Meta 35，G10</v>
          </cell>
          <cell r="G1062" t="str">
            <v>17</v>
          </cell>
          <cell r="I1062">
            <v>619</v>
          </cell>
          <cell r="J1062">
            <v>31.526900000000001</v>
          </cell>
          <cell r="K1062">
            <v>82.854299999999995</v>
          </cell>
          <cell r="L1062" t="str">
            <v>合格</v>
          </cell>
          <cell r="M1062" t="str">
            <v>梁亚苹</v>
          </cell>
          <cell r="N1062" t="str">
            <v>20180716 19-38-28</v>
          </cell>
          <cell r="O1062" t="str">
            <v>FA SS</v>
          </cell>
          <cell r="Q1062">
            <v>619</v>
          </cell>
          <cell r="S1062">
            <v>82.854299999999995</v>
          </cell>
          <cell r="T1062" t="str">
            <v>合格</v>
          </cell>
        </row>
        <row r="1063">
          <cell r="E1063" t="str">
            <v>HFMET180710A1292-21-112</v>
          </cell>
          <cell r="F1063" t="str">
            <v>Meta 35，G11</v>
          </cell>
          <cell r="G1063" t="str">
            <v>17</v>
          </cell>
          <cell r="I1063" t="str">
            <v>593/613</v>
          </cell>
          <cell r="J1063">
            <v>74.349500000000006</v>
          </cell>
          <cell r="K1063">
            <v>198.56290000000001</v>
          </cell>
          <cell r="L1063" t="str">
            <v>合格</v>
          </cell>
          <cell r="M1063" t="str">
            <v>梁亚苹</v>
          </cell>
          <cell r="N1063" t="str">
            <v>20180716 19-38-28</v>
          </cell>
          <cell r="O1063" t="str">
            <v>FA SS</v>
          </cell>
          <cell r="Q1063" t="str">
            <v>593/613</v>
          </cell>
          <cell r="S1063">
            <v>198.56290000000001</v>
          </cell>
          <cell r="T1063" t="str">
            <v>合格</v>
          </cell>
        </row>
        <row r="1064">
          <cell r="E1064" t="str">
            <v>NTC-17-112</v>
          </cell>
          <cell r="F1064" t="str">
            <v>Meta 35，G12</v>
          </cell>
          <cell r="G1064" t="str">
            <v>17</v>
          </cell>
          <cell r="I1064" t="str">
            <v>无目的峰</v>
          </cell>
          <cell r="J1064">
            <v>3.1600000000000003E-2</v>
          </cell>
          <cell r="K1064">
            <v>8.9428000000000007E-2</v>
          </cell>
          <cell r="L1064" t="str">
            <v>合格</v>
          </cell>
          <cell r="M1064" t="str">
            <v>梁亚苹</v>
          </cell>
          <cell r="N1064" t="str">
            <v>20180716 19-38-28</v>
          </cell>
          <cell r="O1064" t="str">
            <v>FA SS</v>
          </cell>
          <cell r="Q1064" t="str">
            <v>无目的峰</v>
          </cell>
          <cell r="R1064">
            <v>3.1600000000000003E-2</v>
          </cell>
          <cell r="S1064">
            <v>8.9428000000000007E-2</v>
          </cell>
          <cell r="T1064" t="str">
            <v>合格</v>
          </cell>
        </row>
        <row r="1065">
          <cell r="E1065" t="str">
            <v>NTC-21-112</v>
          </cell>
          <cell r="F1065" t="str">
            <v>Meta 35，H01</v>
          </cell>
          <cell r="G1065" t="str">
            <v>17</v>
          </cell>
          <cell r="I1065" t="str">
            <v>无目的峰</v>
          </cell>
          <cell r="J1065">
            <v>0.94750000000000001</v>
          </cell>
          <cell r="K1065">
            <v>2.6814249999999999</v>
          </cell>
          <cell r="L1065" t="str">
            <v>合格</v>
          </cell>
          <cell r="M1065" t="str">
            <v>梁亚苹</v>
          </cell>
          <cell r="N1065" t="str">
            <v>20180716 19-38-28</v>
          </cell>
          <cell r="O1065" t="str">
            <v>FA SS</v>
          </cell>
          <cell r="Q1065" t="str">
            <v>无目的峰</v>
          </cell>
          <cell r="R1065">
            <v>0.94750000000000001</v>
          </cell>
          <cell r="S1065">
            <v>2.6814249999999999</v>
          </cell>
          <cell r="T1065" t="str">
            <v>合格</v>
          </cell>
        </row>
        <row r="1066">
          <cell r="E1066" t="str">
            <v>HFMET180713A1293-89-113</v>
          </cell>
          <cell r="F1066" t="str">
            <v>Meta 35，H02</v>
          </cell>
          <cell r="G1066" t="str">
            <v>17</v>
          </cell>
          <cell r="I1066">
            <v>589</v>
          </cell>
          <cell r="J1066">
            <v>11.0501</v>
          </cell>
          <cell r="K1066">
            <v>31.326499999999999</v>
          </cell>
          <cell r="L1066" t="str">
            <v>合格</v>
          </cell>
          <cell r="M1066" t="str">
            <v>梁亚苹</v>
          </cell>
          <cell r="N1066" t="str">
            <v>20180716 19-38-28</v>
          </cell>
          <cell r="O1066" t="str">
            <v>FA SS</v>
          </cell>
          <cell r="Q1066">
            <v>589</v>
          </cell>
          <cell r="S1066">
            <v>31.326499999999999</v>
          </cell>
          <cell r="T1066" t="str">
            <v>合格</v>
          </cell>
        </row>
        <row r="1067">
          <cell r="E1067" t="str">
            <v>HFMET180713A1294-90-113</v>
          </cell>
          <cell r="F1067" t="str">
            <v>Meta 35，H03</v>
          </cell>
          <cell r="G1067" t="str">
            <v>17</v>
          </cell>
          <cell r="I1067" t="str">
            <v>无目的峰</v>
          </cell>
          <cell r="J1067">
            <v>0.71209999999999996</v>
          </cell>
          <cell r="K1067">
            <v>2.0169999999999999</v>
          </cell>
          <cell r="L1067" t="str">
            <v>不合格</v>
          </cell>
          <cell r="M1067" t="str">
            <v>梁亚苹</v>
          </cell>
          <cell r="N1067" t="str">
            <v>20180716 19-38-28</v>
          </cell>
          <cell r="O1067" t="str">
            <v>FA SS</v>
          </cell>
          <cell r="Q1067" t="str">
            <v>无目的峰</v>
          </cell>
          <cell r="S1067">
            <v>2.0169999999999999</v>
          </cell>
          <cell r="T1067" t="str">
            <v>不合格</v>
          </cell>
        </row>
        <row r="1068">
          <cell r="E1068" t="str">
            <v>HFMET180713A1295-91-113</v>
          </cell>
          <cell r="F1068" t="str">
            <v>Meta 35，H04</v>
          </cell>
          <cell r="G1068" t="str">
            <v>17</v>
          </cell>
          <cell r="I1068" t="str">
            <v>无目的峰</v>
          </cell>
          <cell r="J1068">
            <v>0.75209999999999999</v>
          </cell>
          <cell r="K1068">
            <v>2.1844999999999999</v>
          </cell>
          <cell r="L1068" t="str">
            <v>不合格</v>
          </cell>
          <cell r="M1068" t="str">
            <v>梁亚苹</v>
          </cell>
          <cell r="N1068" t="str">
            <v>20180716 19-38-28</v>
          </cell>
          <cell r="O1068" t="str">
            <v>FA SS</v>
          </cell>
          <cell r="Q1068" t="str">
            <v>无目的峰</v>
          </cell>
          <cell r="S1068">
            <v>2.1844999999999999</v>
          </cell>
          <cell r="T1068" t="str">
            <v>不合格</v>
          </cell>
        </row>
        <row r="1069">
          <cell r="E1069" t="str">
            <v>HFMET180713A1296-92-113</v>
          </cell>
          <cell r="F1069" t="str">
            <v>Meta 35，H05</v>
          </cell>
          <cell r="G1069" t="str">
            <v>17</v>
          </cell>
          <cell r="I1069" t="str">
            <v>无目的峰</v>
          </cell>
          <cell r="J1069">
            <v>0.89129999999999998</v>
          </cell>
          <cell r="K1069">
            <v>2.5078</v>
          </cell>
          <cell r="L1069" t="str">
            <v>不合格</v>
          </cell>
          <cell r="M1069" t="str">
            <v>梁亚苹</v>
          </cell>
          <cell r="N1069" t="str">
            <v>20180716 19-38-28</v>
          </cell>
          <cell r="O1069" t="str">
            <v>FA SS</v>
          </cell>
          <cell r="Q1069" t="str">
            <v>无目的峰</v>
          </cell>
          <cell r="S1069">
            <v>2.5078</v>
          </cell>
          <cell r="T1069" t="str">
            <v>不合格</v>
          </cell>
        </row>
        <row r="1070">
          <cell r="E1070" t="str">
            <v>NTC-89-113</v>
          </cell>
          <cell r="F1070" t="str">
            <v>Meta 35，H06</v>
          </cell>
          <cell r="G1070" t="str">
            <v>17</v>
          </cell>
          <cell r="I1070" t="str">
            <v>无目的峰</v>
          </cell>
          <cell r="J1070">
            <v>4.9299999999999997E-2</v>
          </cell>
          <cell r="K1070">
            <v>0.139519</v>
          </cell>
          <cell r="L1070" t="str">
            <v>合格</v>
          </cell>
          <cell r="M1070" t="str">
            <v>梁亚苹</v>
          </cell>
          <cell r="N1070" t="str">
            <v>20180716 19-38-28</v>
          </cell>
          <cell r="O1070" t="str">
            <v>FA SS</v>
          </cell>
          <cell r="Q1070" t="str">
            <v>无目的峰</v>
          </cell>
          <cell r="R1070">
            <v>4.9299999999999997E-2</v>
          </cell>
          <cell r="S1070">
            <v>0.139519</v>
          </cell>
          <cell r="T1070" t="str">
            <v>合格</v>
          </cell>
        </row>
        <row r="1071">
          <cell r="E1071" t="str">
            <v>NTC-90-113</v>
          </cell>
          <cell r="F1071" t="str">
            <v>Meta 35，H07</v>
          </cell>
          <cell r="G1071" t="str">
            <v>17</v>
          </cell>
          <cell r="I1071" t="str">
            <v>无目的峰</v>
          </cell>
          <cell r="J1071">
            <v>4.1500000000000002E-2</v>
          </cell>
          <cell r="K1071">
            <v>0.11744500000000001</v>
          </cell>
          <cell r="L1071" t="str">
            <v>合格</v>
          </cell>
          <cell r="M1071" t="str">
            <v>梁亚苹</v>
          </cell>
          <cell r="N1071" t="str">
            <v>20180716 15-35-27</v>
          </cell>
          <cell r="O1071" t="str">
            <v>FA HS</v>
          </cell>
          <cell r="Q1071" t="str">
            <v>无目的峰</v>
          </cell>
          <cell r="R1071">
            <v>4.1500000000000002E-2</v>
          </cell>
          <cell r="S1071">
            <v>0.11744500000000001</v>
          </cell>
          <cell r="T1071" t="str">
            <v>合格</v>
          </cell>
        </row>
        <row r="1072">
          <cell r="E1072" t="str">
            <v>HFMET180719A1297-1-114</v>
          </cell>
          <cell r="F1072" t="str">
            <v>Meta 35，H08</v>
          </cell>
          <cell r="G1072" t="str">
            <v>21</v>
          </cell>
          <cell r="I1072">
            <v>608</v>
          </cell>
          <cell r="J1072">
            <v>10.845800000000001</v>
          </cell>
          <cell r="K1072">
            <v>28.502600000000001</v>
          </cell>
          <cell r="L1072" t="str">
            <v>合格</v>
          </cell>
          <cell r="M1072" t="str">
            <v>梁亚苹</v>
          </cell>
          <cell r="N1072" t="str">
            <v>20180720 14-29-39</v>
          </cell>
          <cell r="O1072" t="str">
            <v>FA SS</v>
          </cell>
          <cell r="Q1072">
            <v>608</v>
          </cell>
          <cell r="S1072">
            <v>28.502600000000001</v>
          </cell>
          <cell r="T1072" t="str">
            <v>合格</v>
          </cell>
        </row>
        <row r="1073">
          <cell r="E1073" t="str">
            <v>HFMET180719A1298-16-114</v>
          </cell>
          <cell r="F1073" t="str">
            <v>Meta 35，H09</v>
          </cell>
          <cell r="G1073" t="str">
            <v>21</v>
          </cell>
          <cell r="I1073">
            <v>593</v>
          </cell>
          <cell r="J1073">
            <v>14.459199999999999</v>
          </cell>
          <cell r="K1073">
            <v>39.519100000000002</v>
          </cell>
          <cell r="L1073" t="str">
            <v>合格</v>
          </cell>
          <cell r="M1073" t="str">
            <v>梁亚苹</v>
          </cell>
          <cell r="N1073" t="str">
            <v>20180720 14-29-39</v>
          </cell>
          <cell r="O1073" t="str">
            <v>FA SS</v>
          </cell>
          <cell r="Q1073">
            <v>593</v>
          </cell>
          <cell r="S1073">
            <v>39.519100000000002</v>
          </cell>
          <cell r="T1073" t="str">
            <v>合格</v>
          </cell>
        </row>
        <row r="1074">
          <cell r="E1074" t="str">
            <v>HFMET180719A1299-17-114</v>
          </cell>
          <cell r="F1074" t="str">
            <v>Meta 35，H10</v>
          </cell>
          <cell r="G1074" t="str">
            <v>21</v>
          </cell>
          <cell r="I1074">
            <v>612</v>
          </cell>
          <cell r="J1074">
            <v>6.5015999999999998</v>
          </cell>
          <cell r="K1074">
            <v>17.218299999999999</v>
          </cell>
          <cell r="L1074" t="str">
            <v>合格</v>
          </cell>
          <cell r="M1074" t="str">
            <v>梁亚苹</v>
          </cell>
          <cell r="N1074" t="str">
            <v>20180720 14-29-39</v>
          </cell>
          <cell r="O1074" t="str">
            <v>FA SS</v>
          </cell>
          <cell r="Q1074">
            <v>612</v>
          </cell>
          <cell r="S1074">
            <v>17.218299999999999</v>
          </cell>
          <cell r="T1074" t="str">
            <v>合格</v>
          </cell>
        </row>
        <row r="1075">
          <cell r="E1075" t="str">
            <v>HFMET180719A1300-21-114</v>
          </cell>
          <cell r="F1075" t="str">
            <v>Meta 35，H11</v>
          </cell>
          <cell r="G1075" t="str">
            <v>21</v>
          </cell>
          <cell r="I1075">
            <v>614</v>
          </cell>
          <cell r="J1075">
            <v>13.8566</v>
          </cell>
          <cell r="K1075">
            <v>36.113300000000002</v>
          </cell>
          <cell r="L1075" t="str">
            <v>合格</v>
          </cell>
          <cell r="M1075" t="str">
            <v>梁亚苹</v>
          </cell>
          <cell r="N1075" t="str">
            <v>20180720 14-29-39</v>
          </cell>
          <cell r="O1075" t="str">
            <v>FA SS</v>
          </cell>
          <cell r="Q1075">
            <v>614</v>
          </cell>
          <cell r="S1075">
            <v>36.113300000000002</v>
          </cell>
          <cell r="T1075" t="str">
            <v>合格</v>
          </cell>
        </row>
        <row r="1076">
          <cell r="E1076" t="str">
            <v>HFMET180719A1301-27-114</v>
          </cell>
          <cell r="F1076" t="str">
            <v>Meta 35，H12</v>
          </cell>
          <cell r="G1076" t="str">
            <v>21</v>
          </cell>
          <cell r="I1076">
            <v>612</v>
          </cell>
          <cell r="J1076">
            <v>14.7941</v>
          </cell>
          <cell r="K1076">
            <v>39.454599999999999</v>
          </cell>
          <cell r="L1076" t="str">
            <v>合格</v>
          </cell>
          <cell r="M1076" t="str">
            <v>梁亚苹</v>
          </cell>
          <cell r="N1076" t="str">
            <v>20180720 14-29-39</v>
          </cell>
          <cell r="O1076" t="str">
            <v>FA SS</v>
          </cell>
          <cell r="Q1076">
            <v>612</v>
          </cell>
          <cell r="S1076">
            <v>39.454599999999999</v>
          </cell>
          <cell r="T1076" t="str">
            <v>合格</v>
          </cell>
        </row>
        <row r="1077">
          <cell r="E1077" t="str">
            <v>HFMET180719A1302-87-114</v>
          </cell>
          <cell r="F1077" t="str">
            <v>Meta 36，A01</v>
          </cell>
          <cell r="G1077" t="str">
            <v>21</v>
          </cell>
          <cell r="I1077">
            <v>613</v>
          </cell>
          <cell r="J1077">
            <v>13.582000000000001</v>
          </cell>
          <cell r="K1077">
            <v>36.325699999999998</v>
          </cell>
          <cell r="L1077" t="str">
            <v>合格</v>
          </cell>
          <cell r="M1077" t="str">
            <v>梁亚苹</v>
          </cell>
          <cell r="N1077" t="str">
            <v>20180720 14-29-39</v>
          </cell>
          <cell r="O1077" t="str">
            <v>FA SS</v>
          </cell>
          <cell r="Q1077">
            <v>613</v>
          </cell>
          <cell r="S1077">
            <v>36.325699999999998</v>
          </cell>
          <cell r="T1077" t="str">
            <v>合格</v>
          </cell>
        </row>
        <row r="1078">
          <cell r="E1078" t="str">
            <v>HFMET180719A1303-88-114</v>
          </cell>
          <cell r="F1078" t="str">
            <v>Meta 36，A02</v>
          </cell>
          <cell r="G1078" t="str">
            <v>21</v>
          </cell>
          <cell r="I1078">
            <v>612</v>
          </cell>
          <cell r="J1078">
            <v>14.3393</v>
          </cell>
          <cell r="K1078">
            <v>37.993400000000001</v>
          </cell>
          <cell r="L1078" t="str">
            <v>合格</v>
          </cell>
          <cell r="M1078" t="str">
            <v>梁亚苹</v>
          </cell>
          <cell r="N1078" t="str">
            <v>20180720 14-29-39</v>
          </cell>
          <cell r="O1078" t="str">
            <v>FA SS</v>
          </cell>
          <cell r="Q1078">
            <v>612</v>
          </cell>
          <cell r="S1078">
            <v>37.993400000000001</v>
          </cell>
          <cell r="T1078" t="str">
            <v>合格</v>
          </cell>
        </row>
        <row r="1079">
          <cell r="E1079" t="str">
            <v>HFMET180719A1304-89-114</v>
          </cell>
          <cell r="F1079" t="str">
            <v>Meta 36，A03</v>
          </cell>
          <cell r="G1079" t="str">
            <v>21</v>
          </cell>
          <cell r="I1079">
            <v>617</v>
          </cell>
          <cell r="J1079">
            <v>5.4703999999999997</v>
          </cell>
          <cell r="K1079">
            <v>14.3933</v>
          </cell>
          <cell r="L1079" t="str">
            <v>合格</v>
          </cell>
          <cell r="M1079" t="str">
            <v>梁亚苹</v>
          </cell>
          <cell r="N1079" t="str">
            <v>20180720 14-29-39</v>
          </cell>
          <cell r="O1079" t="str">
            <v>FA SS</v>
          </cell>
          <cell r="Q1079">
            <v>617</v>
          </cell>
          <cell r="S1079">
            <v>14.3933</v>
          </cell>
          <cell r="T1079" t="str">
            <v>合格</v>
          </cell>
        </row>
        <row r="1080">
          <cell r="E1080" t="str">
            <v>HFMET180719A1305-1-115</v>
          </cell>
          <cell r="F1080" t="str">
            <v>Meta 36，A04</v>
          </cell>
          <cell r="G1080" t="str">
            <v>21</v>
          </cell>
          <cell r="I1080">
            <v>610</v>
          </cell>
          <cell r="J1080">
            <v>10.8177</v>
          </cell>
          <cell r="K1080">
            <v>28.442</v>
          </cell>
          <cell r="L1080" t="str">
            <v>合格</v>
          </cell>
          <cell r="M1080" t="str">
            <v>梁亚苹</v>
          </cell>
          <cell r="N1080" t="str">
            <v>20180720 14-29-39</v>
          </cell>
          <cell r="O1080" t="str">
            <v>FA SS</v>
          </cell>
          <cell r="Q1080">
            <v>610</v>
          </cell>
          <cell r="S1080">
            <v>28.442</v>
          </cell>
          <cell r="T1080" t="str">
            <v>合格</v>
          </cell>
        </row>
        <row r="1081">
          <cell r="E1081" t="str">
            <v>HFMET180719A1306-16-115</v>
          </cell>
          <cell r="F1081" t="str">
            <v>Meta 36，A05</v>
          </cell>
          <cell r="G1081" t="str">
            <v>21</v>
          </cell>
          <cell r="I1081">
            <v>610</v>
          </cell>
          <cell r="J1081">
            <v>14.652699999999999</v>
          </cell>
          <cell r="K1081">
            <v>38.851599999999998</v>
          </cell>
          <cell r="L1081" t="str">
            <v>合格</v>
          </cell>
          <cell r="M1081" t="str">
            <v>梁亚苹</v>
          </cell>
          <cell r="N1081" t="str">
            <v>20180720 14-29-39</v>
          </cell>
          <cell r="O1081" t="str">
            <v>FA SS</v>
          </cell>
          <cell r="Q1081">
            <v>610</v>
          </cell>
          <cell r="S1081">
            <v>38.851599999999998</v>
          </cell>
          <cell r="T1081" t="str">
            <v>合格</v>
          </cell>
        </row>
        <row r="1082">
          <cell r="E1082" t="str">
            <v>HFMET180719A1307-17-115</v>
          </cell>
          <cell r="F1082" t="str">
            <v>Meta 36，A06</v>
          </cell>
          <cell r="G1082" t="str">
            <v>21</v>
          </cell>
          <cell r="I1082">
            <v>614</v>
          </cell>
          <cell r="J1082">
            <v>6.9412000000000003</v>
          </cell>
          <cell r="K1082">
            <v>18.208200000000001</v>
          </cell>
          <cell r="L1082" t="str">
            <v>合格</v>
          </cell>
          <cell r="M1082" t="str">
            <v>梁亚苹</v>
          </cell>
          <cell r="N1082" t="str">
            <v>20180720 14-29-39</v>
          </cell>
          <cell r="O1082" t="str">
            <v>FA SS</v>
          </cell>
          <cell r="Q1082">
            <v>614</v>
          </cell>
          <cell r="S1082">
            <v>18.208200000000001</v>
          </cell>
          <cell r="T1082" t="str">
            <v>合格</v>
          </cell>
        </row>
        <row r="1083">
          <cell r="E1083" t="str">
            <v>HFMET180719A1308-21-115</v>
          </cell>
          <cell r="F1083" t="str">
            <v>Meta 36，A07</v>
          </cell>
          <cell r="G1083" t="str">
            <v>21</v>
          </cell>
          <cell r="I1083">
            <v>592</v>
          </cell>
          <cell r="J1083">
            <v>17.0946</v>
          </cell>
          <cell r="K1083">
            <v>45.686999999999998</v>
          </cell>
          <cell r="L1083" t="str">
            <v>合格</v>
          </cell>
          <cell r="M1083" t="str">
            <v>梁亚苹</v>
          </cell>
          <cell r="N1083" t="str">
            <v>20180720 15-31-24</v>
          </cell>
          <cell r="O1083" t="str">
            <v>FA SS</v>
          </cell>
          <cell r="Q1083">
            <v>592</v>
          </cell>
          <cell r="S1083">
            <v>45.686999999999998</v>
          </cell>
          <cell r="T1083" t="str">
            <v>合格</v>
          </cell>
        </row>
        <row r="1084">
          <cell r="E1084" t="str">
            <v>HFMET180719A1309-27-115</v>
          </cell>
          <cell r="F1084" t="str">
            <v>Meta 36，A08</v>
          </cell>
          <cell r="G1084" t="str">
            <v>21</v>
          </cell>
          <cell r="I1084">
            <v>606</v>
          </cell>
          <cell r="J1084">
            <v>21.6557</v>
          </cell>
          <cell r="K1084">
            <v>56.406199999999998</v>
          </cell>
          <cell r="L1084" t="str">
            <v>合格</v>
          </cell>
          <cell r="M1084" t="str">
            <v>梁亚苹</v>
          </cell>
          <cell r="N1084" t="str">
            <v>20180720 15-31-24</v>
          </cell>
          <cell r="O1084" t="str">
            <v>FA SS</v>
          </cell>
          <cell r="Q1084">
            <v>606</v>
          </cell>
          <cell r="S1084">
            <v>56.406199999999998</v>
          </cell>
          <cell r="T1084" t="str">
            <v>合格</v>
          </cell>
        </row>
        <row r="1085">
          <cell r="E1085" t="str">
            <v>HFMET180719A1310-87-115</v>
          </cell>
          <cell r="F1085" t="str">
            <v>Meta 36，A09</v>
          </cell>
          <cell r="G1085" t="str">
            <v>21</v>
          </cell>
          <cell r="I1085">
            <v>593</v>
          </cell>
          <cell r="J1085">
            <v>19.548200000000001</v>
          </cell>
          <cell r="K1085">
            <v>52.872599999999998</v>
          </cell>
          <cell r="L1085" t="str">
            <v>合格</v>
          </cell>
          <cell r="M1085" t="str">
            <v>梁亚苹</v>
          </cell>
          <cell r="N1085" t="str">
            <v>20180720 15-31-24</v>
          </cell>
          <cell r="O1085" t="str">
            <v>FA SS</v>
          </cell>
          <cell r="Q1085">
            <v>593</v>
          </cell>
          <cell r="S1085">
            <v>52.872599999999998</v>
          </cell>
          <cell r="T1085" t="str">
            <v>合格</v>
          </cell>
        </row>
        <row r="1086">
          <cell r="E1086" t="str">
            <v>HFMET180719A1311-88-115</v>
          </cell>
          <cell r="F1086" t="str">
            <v>Meta 36，A10</v>
          </cell>
          <cell r="G1086" t="str">
            <v>21</v>
          </cell>
          <cell r="I1086">
            <v>601</v>
          </cell>
          <cell r="J1086">
            <v>16.6389</v>
          </cell>
          <cell r="K1086">
            <v>44.098300000000002</v>
          </cell>
          <cell r="L1086" t="str">
            <v>合格</v>
          </cell>
          <cell r="M1086" t="str">
            <v>梁亚苹</v>
          </cell>
          <cell r="N1086" t="str">
            <v>20180720 15-31-24</v>
          </cell>
          <cell r="O1086" t="str">
            <v>FA SS</v>
          </cell>
          <cell r="Q1086">
            <v>601</v>
          </cell>
          <cell r="S1086">
            <v>44.098300000000002</v>
          </cell>
          <cell r="T1086" t="str">
            <v>合格</v>
          </cell>
        </row>
        <row r="1087">
          <cell r="E1087" t="str">
            <v>NTC-87-115</v>
          </cell>
          <cell r="F1087" t="str">
            <v>Meta 36，A11</v>
          </cell>
          <cell r="G1087" t="str">
            <v>21</v>
          </cell>
          <cell r="I1087" t="str">
            <v>无目的峰</v>
          </cell>
          <cell r="J1087" t="str">
            <v>0</v>
          </cell>
          <cell r="K1087">
            <v>0</v>
          </cell>
          <cell r="L1087" t="str">
            <v>合格</v>
          </cell>
          <cell r="M1087" t="str">
            <v>梁亚苹</v>
          </cell>
          <cell r="N1087" t="str">
            <v>20180720 15-31-24</v>
          </cell>
          <cell r="O1087" t="str">
            <v>FA SS</v>
          </cell>
          <cell r="Q1087" t="str">
            <v>无目的峰</v>
          </cell>
          <cell r="R1087" t="str">
            <v>0</v>
          </cell>
          <cell r="S1087">
            <v>0</v>
          </cell>
          <cell r="T1087" t="str">
            <v>合格</v>
          </cell>
        </row>
        <row r="1088">
          <cell r="E1088" t="str">
            <v>HFMET180725A1312-85-112</v>
          </cell>
          <cell r="F1088" t="str">
            <v>Meta 36，A12</v>
          </cell>
          <cell r="G1088" t="str">
            <v>17</v>
          </cell>
          <cell r="I1088">
            <v>614</v>
          </cell>
          <cell r="J1088">
            <v>0.1701</v>
          </cell>
          <cell r="K1088">
            <v>0.4844</v>
          </cell>
          <cell r="L1088" t="str">
            <v>不合格</v>
          </cell>
          <cell r="M1088" t="str">
            <v>苗娟</v>
          </cell>
          <cell r="N1088" t="str">
            <v>20180726 16-21-31</v>
          </cell>
          <cell r="O1088" t="str">
            <v>FA-HS</v>
          </cell>
          <cell r="Q1088">
            <v>614</v>
          </cell>
          <cell r="S1088">
            <v>0.4844</v>
          </cell>
          <cell r="T1088" t="str">
            <v>不合格</v>
          </cell>
        </row>
        <row r="1089">
          <cell r="E1089" t="str">
            <v>HFMET180725A1313-86-112</v>
          </cell>
          <cell r="F1089" t="str">
            <v>Meta 36，B01</v>
          </cell>
          <cell r="G1089" t="str">
            <v>17</v>
          </cell>
          <cell r="I1089" t="str">
            <v>无目的峰</v>
          </cell>
          <cell r="J1089">
            <v>2.6800000000000001E-2</v>
          </cell>
          <cell r="K1089">
            <v>8.0600000000000005E-2</v>
          </cell>
          <cell r="L1089" t="str">
            <v>不合格</v>
          </cell>
          <cell r="M1089" t="str">
            <v>苗娟</v>
          </cell>
          <cell r="N1089" t="str">
            <v>20180726 12-01-18</v>
          </cell>
          <cell r="O1089" t="str">
            <v>FA-SS</v>
          </cell>
          <cell r="Q1089" t="str">
            <v>无目的峰</v>
          </cell>
          <cell r="S1089">
            <v>8.0600000000000005E-2</v>
          </cell>
          <cell r="T1089" t="str">
            <v>不合格</v>
          </cell>
        </row>
        <row r="1090">
          <cell r="E1090" t="str">
            <v>HFMET180725A1314-87-112</v>
          </cell>
          <cell r="F1090" t="str">
            <v>Meta 36，B02</v>
          </cell>
          <cell r="G1090" t="str">
            <v>17</v>
          </cell>
          <cell r="I1090">
            <v>609</v>
          </cell>
          <cell r="J1090">
            <v>8.9464000000000006</v>
          </cell>
          <cell r="K1090">
            <v>24.218699999999998</v>
          </cell>
          <cell r="L1090" t="str">
            <v>合格</v>
          </cell>
          <cell r="M1090" t="str">
            <v>苗娟</v>
          </cell>
          <cell r="N1090" t="str">
            <v>20180726 12-01-18</v>
          </cell>
          <cell r="O1090" t="str">
            <v>FA-SS</v>
          </cell>
          <cell r="Q1090">
            <v>609</v>
          </cell>
          <cell r="S1090">
            <v>24.218699999999998</v>
          </cell>
          <cell r="T1090" t="str">
            <v>合格</v>
          </cell>
        </row>
        <row r="1091">
          <cell r="E1091" t="str">
            <v>HFMET180725A1315-88-112</v>
          </cell>
          <cell r="F1091" t="str">
            <v>Meta 36，B03</v>
          </cell>
          <cell r="G1091" t="str">
            <v>17</v>
          </cell>
          <cell r="I1091">
            <v>614</v>
          </cell>
          <cell r="J1091">
            <v>0.3286</v>
          </cell>
          <cell r="K1091">
            <v>0.93069999999999997</v>
          </cell>
          <cell r="L1091" t="str">
            <v>合格</v>
          </cell>
          <cell r="M1091" t="str">
            <v>苗娟</v>
          </cell>
          <cell r="N1091" t="str">
            <v>20180726 16-21-31</v>
          </cell>
          <cell r="O1091" t="str">
            <v>FA-HS</v>
          </cell>
          <cell r="Q1091">
            <v>614</v>
          </cell>
          <cell r="S1091">
            <v>0.93069999999999997</v>
          </cell>
          <cell r="T1091" t="str">
            <v>合格</v>
          </cell>
        </row>
        <row r="1092">
          <cell r="E1092" t="str">
            <v>HFMET180725A1316-89-112</v>
          </cell>
          <cell r="F1092" t="str">
            <v>Meta 36，B04</v>
          </cell>
          <cell r="G1092" t="str">
            <v>17</v>
          </cell>
          <cell r="I1092" t="str">
            <v>无目的峰</v>
          </cell>
          <cell r="J1092">
            <v>7.3597000000000001</v>
          </cell>
          <cell r="K1092">
            <v>18.094000000000001</v>
          </cell>
          <cell r="L1092" t="str">
            <v>不合格</v>
          </cell>
          <cell r="M1092" t="str">
            <v>苗娟</v>
          </cell>
          <cell r="N1092" t="str">
            <v>20180726 12-01-18</v>
          </cell>
          <cell r="O1092" t="str">
            <v>FA-SS</v>
          </cell>
          <cell r="Q1092" t="str">
            <v>无目的峰</v>
          </cell>
          <cell r="S1092">
            <v>18.094000000000001</v>
          </cell>
          <cell r="T1092" t="str">
            <v>不合格</v>
          </cell>
        </row>
        <row r="1093">
          <cell r="E1093" t="str">
            <v>HFMET180725A1317-90-112</v>
          </cell>
          <cell r="F1093" t="str">
            <v>Meta 36，B05</v>
          </cell>
          <cell r="G1093" t="str">
            <v>17</v>
          </cell>
          <cell r="I1093">
            <v>614</v>
          </cell>
          <cell r="J1093">
            <v>0.17780000000000001</v>
          </cell>
          <cell r="K1093">
            <v>0.4829</v>
          </cell>
          <cell r="L1093" t="str">
            <v>不合格</v>
          </cell>
          <cell r="M1093" t="str">
            <v>苗娟</v>
          </cell>
          <cell r="N1093" t="str">
            <v>20180726 16-21-31</v>
          </cell>
          <cell r="O1093" t="str">
            <v>FA-HS</v>
          </cell>
          <cell r="Q1093">
            <v>614</v>
          </cell>
          <cell r="S1093">
            <v>0.4829</v>
          </cell>
          <cell r="T1093" t="str">
            <v>不合格</v>
          </cell>
        </row>
        <row r="1094">
          <cell r="E1094" t="str">
            <v>HFMET180725A1318-91-112</v>
          </cell>
          <cell r="F1094" t="str">
            <v>Meta 36，B06</v>
          </cell>
          <cell r="G1094" t="str">
            <v>17</v>
          </cell>
          <cell r="I1094" t="str">
            <v>无目的峰</v>
          </cell>
          <cell r="J1094">
            <v>1.1034999999999999</v>
          </cell>
          <cell r="K1094">
            <v>3.2442000000000002</v>
          </cell>
          <cell r="L1094" t="str">
            <v>不合格</v>
          </cell>
          <cell r="M1094" t="str">
            <v>苗娟</v>
          </cell>
          <cell r="N1094" t="str">
            <v>20180726 12-01-18</v>
          </cell>
          <cell r="O1094" t="str">
            <v>FA-SS</v>
          </cell>
          <cell r="Q1094" t="str">
            <v>无目的峰</v>
          </cell>
          <cell r="S1094">
            <v>3.2442000000000002</v>
          </cell>
          <cell r="T1094" t="str">
            <v>不合格</v>
          </cell>
        </row>
        <row r="1095">
          <cell r="E1095" t="str">
            <v>HFMET180725A1319-92-112</v>
          </cell>
          <cell r="F1095" t="str">
            <v>Meta 36，B07</v>
          </cell>
          <cell r="G1095" t="str">
            <v>17</v>
          </cell>
          <cell r="I1095" t="str">
            <v>无目的峰</v>
          </cell>
          <cell r="J1095">
            <v>0.97940000000000005</v>
          </cell>
          <cell r="K1095">
            <v>2.7907999999999999</v>
          </cell>
          <cell r="L1095" t="str">
            <v>不合格</v>
          </cell>
          <cell r="M1095" t="str">
            <v>苗娟</v>
          </cell>
          <cell r="N1095" t="str">
            <v>20180726 12-01-18</v>
          </cell>
          <cell r="O1095" t="str">
            <v>FA-SS</v>
          </cell>
          <cell r="Q1095" t="str">
            <v>无目的峰</v>
          </cell>
          <cell r="S1095">
            <v>2.7907999999999999</v>
          </cell>
          <cell r="T1095" t="str">
            <v>不合格</v>
          </cell>
        </row>
        <row r="1096">
          <cell r="E1096" t="str">
            <v>HFMET180725A1320-85-116</v>
          </cell>
          <cell r="F1096" t="str">
            <v>Meta 36，B08</v>
          </cell>
          <cell r="G1096" t="str">
            <v>17</v>
          </cell>
          <cell r="I1096">
            <v>621</v>
          </cell>
          <cell r="J1096">
            <v>2.581</v>
          </cell>
          <cell r="K1096">
            <v>7.1265000000000001</v>
          </cell>
          <cell r="L1096" t="str">
            <v>合格</v>
          </cell>
          <cell r="M1096" t="str">
            <v>苗娟</v>
          </cell>
          <cell r="N1096" t="str">
            <v>20180726 12-01-18</v>
          </cell>
          <cell r="O1096" t="str">
            <v>FA-SS</v>
          </cell>
          <cell r="Q1096">
            <v>621</v>
          </cell>
          <cell r="S1096">
            <v>7.1265000000000001</v>
          </cell>
          <cell r="T1096" t="str">
            <v>合格</v>
          </cell>
        </row>
        <row r="1097">
          <cell r="E1097" t="str">
            <v>HFMET180725A1321-86-116</v>
          </cell>
          <cell r="F1097" t="str">
            <v>Meta 36，B09</v>
          </cell>
          <cell r="G1097" t="str">
            <v>17</v>
          </cell>
          <cell r="I1097">
            <v>617</v>
          </cell>
          <cell r="J1097">
            <v>1.3393999999999999</v>
          </cell>
          <cell r="K1097">
            <v>3.6564000000000001</v>
          </cell>
          <cell r="L1097" t="str">
            <v>合格</v>
          </cell>
          <cell r="M1097" t="str">
            <v>苗娟</v>
          </cell>
          <cell r="N1097" t="str">
            <v>20180726 12-01-18</v>
          </cell>
          <cell r="O1097" t="str">
            <v>FA-SS</v>
          </cell>
          <cell r="Q1097">
            <v>617</v>
          </cell>
          <cell r="S1097">
            <v>3.6564000000000001</v>
          </cell>
          <cell r="T1097" t="str">
            <v>合格</v>
          </cell>
        </row>
        <row r="1098">
          <cell r="E1098" t="str">
            <v>HFMET180725A1322-87-116</v>
          </cell>
          <cell r="F1098" t="str">
            <v>Meta 36，B10</v>
          </cell>
          <cell r="G1098" t="str">
            <v>17</v>
          </cell>
          <cell r="I1098">
            <v>593</v>
          </cell>
          <cell r="J1098">
            <v>37.967300000000002</v>
          </cell>
          <cell r="K1098">
            <v>104.95910000000001</v>
          </cell>
          <cell r="L1098" t="str">
            <v>合格</v>
          </cell>
          <cell r="M1098" t="str">
            <v>苗娟</v>
          </cell>
          <cell r="N1098" t="str">
            <v>20180726 12-01-18</v>
          </cell>
          <cell r="O1098" t="str">
            <v>FA-SS</v>
          </cell>
          <cell r="Q1098">
            <v>593</v>
          </cell>
          <cell r="S1098">
            <v>104.95910000000001</v>
          </cell>
          <cell r="T1098" t="str">
            <v>合格</v>
          </cell>
        </row>
        <row r="1099">
          <cell r="E1099" t="str">
            <v>HFMET180725A1323-88-116</v>
          </cell>
          <cell r="F1099" t="str">
            <v>Meta 36，B11</v>
          </cell>
          <cell r="G1099" t="str">
            <v>17</v>
          </cell>
          <cell r="I1099">
            <v>613</v>
          </cell>
          <cell r="J1099">
            <v>26.430800000000001</v>
          </cell>
          <cell r="K1099">
            <v>71.344999999999999</v>
          </cell>
          <cell r="L1099" t="str">
            <v>合格</v>
          </cell>
          <cell r="M1099" t="str">
            <v>苗娟</v>
          </cell>
          <cell r="N1099" t="str">
            <v>20180726 13-02-25</v>
          </cell>
          <cell r="O1099" t="str">
            <v>FA-SS</v>
          </cell>
          <cell r="Q1099">
            <v>613</v>
          </cell>
          <cell r="S1099">
            <v>71.344999999999999</v>
          </cell>
          <cell r="T1099" t="str">
            <v>合格</v>
          </cell>
        </row>
        <row r="1100">
          <cell r="E1100" t="str">
            <v>HFMET180725A1324-89-116</v>
          </cell>
          <cell r="F1100" t="str">
            <v>Meta 36，B12</v>
          </cell>
          <cell r="G1100" t="str">
            <v>17</v>
          </cell>
          <cell r="I1100">
            <v>615</v>
          </cell>
          <cell r="J1100">
            <v>45.1877</v>
          </cell>
          <cell r="K1100">
            <v>121.8591</v>
          </cell>
          <cell r="L1100" t="str">
            <v>合格</v>
          </cell>
          <cell r="M1100" t="str">
            <v>苗娟</v>
          </cell>
          <cell r="N1100" t="str">
            <v>20180726 13-02-25</v>
          </cell>
          <cell r="O1100" t="str">
            <v>FA-SS</v>
          </cell>
          <cell r="Q1100">
            <v>615</v>
          </cell>
          <cell r="S1100">
            <v>121.8591</v>
          </cell>
          <cell r="T1100" t="str">
            <v>合格</v>
          </cell>
        </row>
        <row r="1101">
          <cell r="E1101" t="str">
            <v>HFMET180725A1325-90-116</v>
          </cell>
          <cell r="F1101" t="str">
            <v>Meta 36，C01</v>
          </cell>
          <cell r="G1101" t="str">
            <v>17</v>
          </cell>
          <cell r="I1101">
            <v>593</v>
          </cell>
          <cell r="J1101">
            <v>32.918799999999997</v>
          </cell>
          <cell r="K1101">
            <v>90.194400000000002</v>
          </cell>
          <cell r="L1101" t="str">
            <v>合格</v>
          </cell>
          <cell r="M1101" t="str">
            <v>苗娟</v>
          </cell>
          <cell r="N1101" t="str">
            <v>20180726 13-02-25</v>
          </cell>
          <cell r="O1101" t="str">
            <v>FA-SS</v>
          </cell>
          <cell r="Q1101">
            <v>593</v>
          </cell>
          <cell r="S1101">
            <v>90.194400000000002</v>
          </cell>
          <cell r="T1101" t="str">
            <v>合格</v>
          </cell>
        </row>
        <row r="1102">
          <cell r="E1102" t="str">
            <v>HFMET180725A1326-91-116</v>
          </cell>
          <cell r="F1102" t="str">
            <v>Meta 36，C02</v>
          </cell>
          <cell r="G1102" t="str">
            <v>17</v>
          </cell>
          <cell r="I1102">
            <v>594</v>
          </cell>
          <cell r="J1102">
            <v>34.822099999999999</v>
          </cell>
          <cell r="K1102">
            <v>98.285600000000002</v>
          </cell>
          <cell r="L1102" t="str">
            <v>合格</v>
          </cell>
          <cell r="M1102" t="str">
            <v>苗娟</v>
          </cell>
          <cell r="N1102" t="str">
            <v>20180726 13-02-25</v>
          </cell>
          <cell r="O1102" t="str">
            <v>FA-SS</v>
          </cell>
          <cell r="Q1102">
            <v>594</v>
          </cell>
          <cell r="S1102">
            <v>98.285600000000002</v>
          </cell>
          <cell r="T1102" t="str">
            <v>合格</v>
          </cell>
        </row>
        <row r="1103">
          <cell r="E1103" t="str">
            <v>HFMET180725A1327-92-116</v>
          </cell>
          <cell r="F1103" t="str">
            <v>Meta 36，C03</v>
          </cell>
          <cell r="G1103" t="str">
            <v>17</v>
          </cell>
          <cell r="I1103">
            <v>593</v>
          </cell>
          <cell r="J1103">
            <v>15.507300000000001</v>
          </cell>
          <cell r="K1103">
            <v>43.033499999999997</v>
          </cell>
          <cell r="L1103" t="str">
            <v>合格</v>
          </cell>
          <cell r="M1103" t="str">
            <v>苗娟</v>
          </cell>
          <cell r="N1103" t="str">
            <v>20180726 13-02-25</v>
          </cell>
          <cell r="O1103" t="str">
            <v>FA-SS</v>
          </cell>
          <cell r="Q1103">
            <v>593</v>
          </cell>
          <cell r="S1103">
            <v>43.033499999999997</v>
          </cell>
          <cell r="T1103" t="str">
            <v>合格</v>
          </cell>
        </row>
        <row r="1104">
          <cell r="E1104" t="str">
            <v>HFMET180725A1328-85-117</v>
          </cell>
          <cell r="F1104" t="str">
            <v>Meta 36，C04</v>
          </cell>
          <cell r="G1104" t="str">
            <v>17</v>
          </cell>
          <cell r="I1104">
            <v>597</v>
          </cell>
          <cell r="J1104">
            <v>55.966099999999997</v>
          </cell>
          <cell r="K1104">
            <v>155.28479999999999</v>
          </cell>
          <cell r="L1104" t="str">
            <v>合格</v>
          </cell>
          <cell r="M1104" t="str">
            <v>苗娟</v>
          </cell>
          <cell r="N1104" t="str">
            <v>20180726 13-02-25</v>
          </cell>
          <cell r="O1104" t="str">
            <v>FA-SS</v>
          </cell>
          <cell r="Q1104">
            <v>597</v>
          </cell>
          <cell r="S1104">
            <v>155.28479999999999</v>
          </cell>
          <cell r="T1104" t="str">
            <v>合格</v>
          </cell>
        </row>
        <row r="1105">
          <cell r="E1105" t="str">
            <v>HFMET180725A1329-86-117</v>
          </cell>
          <cell r="F1105" t="str">
            <v>Meta 36，C05</v>
          </cell>
          <cell r="G1105" t="str">
            <v>17</v>
          </cell>
          <cell r="I1105">
            <v>599</v>
          </cell>
          <cell r="J1105">
            <v>18.634699999999999</v>
          </cell>
          <cell r="K1105">
            <v>51.439500000000002</v>
          </cell>
          <cell r="L1105" t="str">
            <v>合格</v>
          </cell>
          <cell r="M1105" t="str">
            <v>苗娟</v>
          </cell>
          <cell r="N1105" t="str">
            <v>20180726 13-02-25</v>
          </cell>
          <cell r="O1105" t="str">
            <v>FA-SS</v>
          </cell>
          <cell r="Q1105">
            <v>599</v>
          </cell>
          <cell r="S1105">
            <v>51.439500000000002</v>
          </cell>
          <cell r="T1105" t="str">
            <v>合格</v>
          </cell>
        </row>
        <row r="1106">
          <cell r="E1106" t="str">
            <v>HFMET180725A1330-87-117</v>
          </cell>
          <cell r="F1106" t="str">
            <v>Meta 36，C06</v>
          </cell>
          <cell r="G1106" t="str">
            <v>17</v>
          </cell>
          <cell r="I1106">
            <v>613</v>
          </cell>
          <cell r="J1106">
            <v>19.1921</v>
          </cell>
          <cell r="K1106">
            <v>52.013800000000003</v>
          </cell>
          <cell r="L1106" t="str">
            <v>合格</v>
          </cell>
          <cell r="M1106" t="str">
            <v>苗娟</v>
          </cell>
          <cell r="N1106" t="str">
            <v>20180726 13-02-25</v>
          </cell>
          <cell r="O1106" t="str">
            <v>FA-SS</v>
          </cell>
          <cell r="Q1106">
            <v>613</v>
          </cell>
          <cell r="S1106">
            <v>52.013800000000003</v>
          </cell>
          <cell r="T1106" t="str">
            <v>合格</v>
          </cell>
        </row>
        <row r="1107">
          <cell r="E1107" t="str">
            <v>HFMET180725A1331-88-117</v>
          </cell>
          <cell r="F1107" t="str">
            <v>Meta 36，C07</v>
          </cell>
          <cell r="G1107" t="str">
            <v>17</v>
          </cell>
          <cell r="I1107" t="str">
            <v>无目的峰</v>
          </cell>
          <cell r="J1107">
            <v>0.1298</v>
          </cell>
          <cell r="K1107">
            <v>0.39610000000000001</v>
          </cell>
          <cell r="L1107" t="str">
            <v>不合格</v>
          </cell>
          <cell r="M1107" t="str">
            <v>苗娟</v>
          </cell>
          <cell r="N1107" t="str">
            <v>20180726 16-21-31</v>
          </cell>
          <cell r="O1107" t="str">
            <v>FA-HS</v>
          </cell>
          <cell r="Q1107" t="str">
            <v>无目的峰</v>
          </cell>
          <cell r="S1107">
            <v>0.39610000000000001</v>
          </cell>
          <cell r="T1107" t="str">
            <v>不合格</v>
          </cell>
        </row>
        <row r="1108">
          <cell r="E1108" t="str">
            <v>HFMET180725A1332-89-117</v>
          </cell>
          <cell r="F1108" t="str">
            <v>Meta 36，C08</v>
          </cell>
          <cell r="G1108" t="str">
            <v>17</v>
          </cell>
          <cell r="I1108" t="str">
            <v>无目的峰</v>
          </cell>
          <cell r="J1108">
            <v>6.4000000000000003E-3</v>
          </cell>
          <cell r="K1108">
            <v>1.7500000000000002E-2</v>
          </cell>
          <cell r="L1108" t="str">
            <v>不合格</v>
          </cell>
          <cell r="M1108" t="str">
            <v>苗娟</v>
          </cell>
          <cell r="N1108" t="str">
            <v>20180726 16-21-31</v>
          </cell>
          <cell r="O1108" t="str">
            <v>FA-HS</v>
          </cell>
          <cell r="Q1108" t="str">
            <v>无目的峰</v>
          </cell>
          <cell r="S1108">
            <v>1.7500000000000002E-2</v>
          </cell>
          <cell r="T1108" t="str">
            <v>不合格</v>
          </cell>
        </row>
        <row r="1109">
          <cell r="E1109" t="str">
            <v>HFMET180725A1333-90-117</v>
          </cell>
          <cell r="F1109" t="str">
            <v>Meta 36，C09</v>
          </cell>
          <cell r="G1109" t="str">
            <v>17</v>
          </cell>
          <cell r="I1109" t="str">
            <v>无目的峰</v>
          </cell>
          <cell r="J1109">
            <v>1.9E-3</v>
          </cell>
          <cell r="K1109">
            <v>5.4999999999999997E-3</v>
          </cell>
          <cell r="L1109" t="str">
            <v>不合格</v>
          </cell>
          <cell r="M1109" t="str">
            <v>苗娟</v>
          </cell>
          <cell r="N1109" t="str">
            <v>20180726 16-21-31</v>
          </cell>
          <cell r="O1109" t="str">
            <v>FA-HS</v>
          </cell>
          <cell r="Q1109" t="str">
            <v>无目的峰</v>
          </cell>
          <cell r="S1109">
            <v>5.4999999999999997E-3</v>
          </cell>
          <cell r="T1109" t="str">
            <v>不合格</v>
          </cell>
        </row>
        <row r="1110">
          <cell r="E1110" t="str">
            <v>HFMET180725A1334-91-117</v>
          </cell>
          <cell r="F1110" t="str">
            <v>Meta 36，C10</v>
          </cell>
          <cell r="G1110" t="str">
            <v>17</v>
          </cell>
          <cell r="I1110" t="str">
            <v>无目的峰</v>
          </cell>
          <cell r="J1110">
            <v>1.89E-2</v>
          </cell>
          <cell r="K1110">
            <v>6.3500000000000001E-2</v>
          </cell>
          <cell r="L1110" t="str">
            <v>不合格</v>
          </cell>
          <cell r="M1110" t="str">
            <v>苗娟</v>
          </cell>
          <cell r="N1110" t="str">
            <v>20180726 16-21-31</v>
          </cell>
          <cell r="O1110" t="str">
            <v>FA-HS</v>
          </cell>
          <cell r="Q1110" t="str">
            <v>无目的峰</v>
          </cell>
          <cell r="S1110">
            <v>6.3500000000000001E-2</v>
          </cell>
          <cell r="T1110" t="str">
            <v>不合格</v>
          </cell>
        </row>
        <row r="1111">
          <cell r="E1111" t="str">
            <v>HFMET180725A1335-92-117</v>
          </cell>
          <cell r="F1111" t="str">
            <v>Meta 36，C11</v>
          </cell>
          <cell r="G1111" t="str">
            <v>17</v>
          </cell>
          <cell r="I1111" t="str">
            <v>无目的峰</v>
          </cell>
          <cell r="J1111">
            <v>7.6399999999999996E-2</v>
          </cell>
          <cell r="K1111">
            <v>0.22270000000000001</v>
          </cell>
          <cell r="L1111" t="str">
            <v>不合格</v>
          </cell>
          <cell r="M1111" t="str">
            <v>苗娟</v>
          </cell>
          <cell r="N1111" t="str">
            <v>20180726 16-21-31</v>
          </cell>
          <cell r="O1111" t="str">
            <v>FA-HS</v>
          </cell>
          <cell r="Q1111" t="str">
            <v>无目的峰</v>
          </cell>
          <cell r="S1111">
            <v>0.22270000000000001</v>
          </cell>
          <cell r="T1111" t="str">
            <v>不合格</v>
          </cell>
        </row>
        <row r="1112">
          <cell r="E1112" t="str">
            <v>HFMET180725A1336-85-118</v>
          </cell>
          <cell r="F1112" t="str">
            <v>Meta 36，C12</v>
          </cell>
          <cell r="G1112" t="str">
            <v>17</v>
          </cell>
          <cell r="I1112">
            <v>619</v>
          </cell>
          <cell r="J1112">
            <v>0.38350000000000001</v>
          </cell>
          <cell r="K1112">
            <v>1.0702</v>
          </cell>
          <cell r="L1112" t="str">
            <v>合格</v>
          </cell>
          <cell r="M1112" t="str">
            <v>苗娟</v>
          </cell>
          <cell r="N1112" t="str">
            <v>20180726 16-21-31</v>
          </cell>
          <cell r="O1112" t="str">
            <v>FA-HS</v>
          </cell>
          <cell r="Q1112">
            <v>619</v>
          </cell>
          <cell r="S1112">
            <v>1.0702</v>
          </cell>
          <cell r="T1112" t="str">
            <v>合格</v>
          </cell>
        </row>
        <row r="1113">
          <cell r="E1113" t="str">
            <v>HFMET180725A1337-86-118</v>
          </cell>
          <cell r="F1113" t="str">
            <v>Meta 36，D01</v>
          </cell>
          <cell r="G1113" t="str">
            <v>17</v>
          </cell>
          <cell r="I1113">
            <v>622</v>
          </cell>
          <cell r="J1113">
            <v>22.1661</v>
          </cell>
          <cell r="K1113">
            <v>59.744900000000001</v>
          </cell>
          <cell r="L1113" t="str">
            <v>合格</v>
          </cell>
          <cell r="M1113" t="str">
            <v>苗娟</v>
          </cell>
          <cell r="N1113" t="str">
            <v>20180726 14-03-31</v>
          </cell>
          <cell r="O1113" t="str">
            <v>FA-SS</v>
          </cell>
          <cell r="Q1113">
            <v>622</v>
          </cell>
          <cell r="S1113">
            <v>59.744900000000001</v>
          </cell>
          <cell r="T1113" t="str">
            <v>合格</v>
          </cell>
        </row>
        <row r="1114">
          <cell r="E1114" t="str">
            <v>HFMET180725A1338-87-118</v>
          </cell>
          <cell r="F1114" t="str">
            <v>Meta 36，D02</v>
          </cell>
          <cell r="G1114" t="str">
            <v>17</v>
          </cell>
          <cell r="I1114">
            <v>619</v>
          </cell>
          <cell r="J1114">
            <v>26.241</v>
          </cell>
          <cell r="K1114">
            <v>70.808899999999994</v>
          </cell>
          <cell r="L1114" t="str">
            <v>合格</v>
          </cell>
          <cell r="M1114" t="str">
            <v>苗娟</v>
          </cell>
          <cell r="N1114" t="str">
            <v>20180726 14-03-31</v>
          </cell>
          <cell r="O1114" t="str">
            <v>FA-SS</v>
          </cell>
          <cell r="Q1114">
            <v>619</v>
          </cell>
          <cell r="S1114">
            <v>70.808899999999994</v>
          </cell>
          <cell r="T1114" t="str">
            <v>合格</v>
          </cell>
        </row>
        <row r="1115">
          <cell r="E1115" t="str">
            <v>HFMET180725A1339-88-118</v>
          </cell>
          <cell r="F1115" t="str">
            <v>Meta 36，D03</v>
          </cell>
          <cell r="G1115" t="str">
            <v>17</v>
          </cell>
          <cell r="I1115">
            <v>618</v>
          </cell>
          <cell r="J1115">
            <v>19.367699999999999</v>
          </cell>
          <cell r="K1115">
            <v>52.471699999999998</v>
          </cell>
          <cell r="L1115" t="str">
            <v>合格</v>
          </cell>
          <cell r="M1115" t="str">
            <v>苗娟</v>
          </cell>
          <cell r="N1115" t="str">
            <v>20180726 14-03-31</v>
          </cell>
          <cell r="O1115" t="str">
            <v>FA-SS</v>
          </cell>
          <cell r="Q1115">
            <v>618</v>
          </cell>
          <cell r="S1115">
            <v>52.471699999999998</v>
          </cell>
          <cell r="T1115" t="str">
            <v>合格</v>
          </cell>
        </row>
        <row r="1116">
          <cell r="E1116" t="str">
            <v>HFMET180725A1340-89-118</v>
          </cell>
          <cell r="F1116" t="str">
            <v>Meta 36，D04</v>
          </cell>
          <cell r="G1116" t="str">
            <v>17</v>
          </cell>
          <cell r="I1116">
            <v>615</v>
          </cell>
          <cell r="J1116">
            <v>0.105</v>
          </cell>
          <cell r="K1116">
            <v>0.29709999999999998</v>
          </cell>
          <cell r="L1116" t="str">
            <v>不合格</v>
          </cell>
          <cell r="M1116" t="str">
            <v>苗娟</v>
          </cell>
          <cell r="N1116" t="str">
            <v>20180726 16-21-31</v>
          </cell>
          <cell r="O1116" t="str">
            <v>FA-HS</v>
          </cell>
          <cell r="Q1116">
            <v>615</v>
          </cell>
          <cell r="S1116">
            <v>0.29709999999999998</v>
          </cell>
          <cell r="T1116" t="str">
            <v>不合格</v>
          </cell>
        </row>
        <row r="1117">
          <cell r="E1117" t="str">
            <v>HFMET180725A1341-90-118</v>
          </cell>
          <cell r="F1117" t="str">
            <v>Meta 36，D05</v>
          </cell>
          <cell r="G1117" t="str">
            <v>17</v>
          </cell>
          <cell r="I1117" t="str">
            <v>无目的峰</v>
          </cell>
          <cell r="J1117">
            <v>1.4E-3</v>
          </cell>
          <cell r="K1117">
            <v>4.3E-3</v>
          </cell>
          <cell r="L1117" t="str">
            <v>不合格</v>
          </cell>
          <cell r="M1117" t="str">
            <v>苗娟</v>
          </cell>
          <cell r="N1117" t="str">
            <v>20180726 16-21-31</v>
          </cell>
          <cell r="O1117" t="str">
            <v>FA-HS</v>
          </cell>
          <cell r="Q1117" t="str">
            <v>无目的峰</v>
          </cell>
          <cell r="S1117">
            <v>4.3E-3</v>
          </cell>
          <cell r="T1117" t="str">
            <v>不合格</v>
          </cell>
        </row>
        <row r="1118">
          <cell r="E1118" t="str">
            <v>HFMET180725A1342-91-118</v>
          </cell>
          <cell r="F1118" t="str">
            <v>Meta 36，D06</v>
          </cell>
          <cell r="G1118" t="str">
            <v>17</v>
          </cell>
          <cell r="I1118">
            <v>556</v>
          </cell>
          <cell r="J1118">
            <v>29.22</v>
          </cell>
          <cell r="K1118" t="str">
            <v>77.04</v>
          </cell>
          <cell r="L1118" t="str">
            <v>合格</v>
          </cell>
          <cell r="M1118" t="str">
            <v>苗娟</v>
          </cell>
          <cell r="N1118" t="str">
            <v>20180726-A01</v>
          </cell>
          <cell r="O1118" t="str">
            <v>Qsep100</v>
          </cell>
          <cell r="Q1118">
            <v>556</v>
          </cell>
          <cell r="S1118" t="str">
            <v>77.04</v>
          </cell>
          <cell r="T1118" t="str">
            <v>合格</v>
          </cell>
        </row>
        <row r="1119">
          <cell r="E1119" t="str">
            <v>HFMET180725A1343-92-118</v>
          </cell>
          <cell r="F1119" t="str">
            <v>Meta 36，D07</v>
          </cell>
          <cell r="G1119" t="str">
            <v>17</v>
          </cell>
          <cell r="I1119">
            <v>641</v>
          </cell>
          <cell r="J1119">
            <v>0.46</v>
          </cell>
          <cell r="K1119" t="str">
            <v>1.16</v>
          </cell>
          <cell r="L1119" t="str">
            <v>合格</v>
          </cell>
          <cell r="M1119" t="str">
            <v>苗娟</v>
          </cell>
          <cell r="N1119" t="str">
            <v>20180726-A02</v>
          </cell>
          <cell r="O1119" t="str">
            <v>Qsep100</v>
          </cell>
          <cell r="Q1119">
            <v>641</v>
          </cell>
          <cell r="S1119" t="str">
            <v>1.16</v>
          </cell>
          <cell r="T1119" t="str">
            <v>合格</v>
          </cell>
        </row>
        <row r="1120">
          <cell r="E1120" t="str">
            <v>HFMET180725A1344-85-119</v>
          </cell>
          <cell r="F1120" t="str">
            <v>Meta 36，D08</v>
          </cell>
          <cell r="G1120" t="str">
            <v>17</v>
          </cell>
          <cell r="I1120">
            <v>578</v>
          </cell>
          <cell r="J1120">
            <v>32.06</v>
          </cell>
          <cell r="K1120" t="str">
            <v>79.94</v>
          </cell>
          <cell r="L1120" t="str">
            <v>合格</v>
          </cell>
          <cell r="M1120" t="str">
            <v>苗娟</v>
          </cell>
          <cell r="N1120" t="str">
            <v>20180726-A03</v>
          </cell>
          <cell r="O1120" t="str">
            <v>Qsep100</v>
          </cell>
          <cell r="Q1120">
            <v>578</v>
          </cell>
          <cell r="S1120" t="str">
            <v>79.94</v>
          </cell>
          <cell r="T1120" t="str">
            <v>合格</v>
          </cell>
        </row>
        <row r="1121">
          <cell r="E1121" t="str">
            <v>HFMET180725A1345-86-119</v>
          </cell>
          <cell r="F1121" t="str">
            <v>Meta 36，D09</v>
          </cell>
          <cell r="G1121" t="str">
            <v>17</v>
          </cell>
          <cell r="I1121">
            <v>574</v>
          </cell>
          <cell r="J1121">
            <v>24.57</v>
          </cell>
          <cell r="K1121" t="str">
            <v>61.70</v>
          </cell>
          <cell r="L1121" t="str">
            <v>合格</v>
          </cell>
          <cell r="M1121" t="str">
            <v>苗娟</v>
          </cell>
          <cell r="N1121" t="str">
            <v>20180726-A04</v>
          </cell>
          <cell r="O1121" t="str">
            <v>Qsep100</v>
          </cell>
          <cell r="Q1121">
            <v>574</v>
          </cell>
          <cell r="S1121" t="str">
            <v>61.70</v>
          </cell>
          <cell r="T1121" t="str">
            <v>合格</v>
          </cell>
        </row>
        <row r="1122">
          <cell r="E1122" t="str">
            <v>HFMET180725A1346-87-119</v>
          </cell>
          <cell r="F1122" t="str">
            <v>Meta 36，D10</v>
          </cell>
          <cell r="G1122" t="str">
            <v>17</v>
          </cell>
          <cell r="I1122">
            <v>563</v>
          </cell>
          <cell r="J1122">
            <v>23.91</v>
          </cell>
          <cell r="K1122" t="str">
            <v>61.46</v>
          </cell>
          <cell r="L1122" t="str">
            <v>合格</v>
          </cell>
          <cell r="M1122" t="str">
            <v>苗娟</v>
          </cell>
          <cell r="N1122" t="str">
            <v>20180726-A05</v>
          </cell>
          <cell r="O1122" t="str">
            <v>Qsep100</v>
          </cell>
          <cell r="Q1122">
            <v>563</v>
          </cell>
          <cell r="S1122" t="str">
            <v>61.46</v>
          </cell>
          <cell r="T1122" t="str">
            <v>合格</v>
          </cell>
        </row>
        <row r="1123">
          <cell r="E1123" t="str">
            <v>HFMET180725A1347-88-119</v>
          </cell>
          <cell r="F1123" t="str">
            <v>Meta 36，D11</v>
          </cell>
          <cell r="G1123" t="str">
            <v>17</v>
          </cell>
          <cell r="I1123">
            <v>592</v>
          </cell>
          <cell r="J1123">
            <v>45.71</v>
          </cell>
          <cell r="K1123" t="str">
            <v>114.71</v>
          </cell>
          <cell r="L1123" t="str">
            <v>合格</v>
          </cell>
          <cell r="M1123" t="str">
            <v>苗娟</v>
          </cell>
          <cell r="N1123" t="str">
            <v>20180726-A06</v>
          </cell>
          <cell r="O1123" t="str">
            <v>Qsep100</v>
          </cell>
          <cell r="Q1123">
            <v>592</v>
          </cell>
          <cell r="S1123" t="str">
            <v>114.71</v>
          </cell>
          <cell r="T1123" t="str">
            <v>合格</v>
          </cell>
        </row>
        <row r="1124">
          <cell r="E1124" t="str">
            <v>HFMET180725A1348-89-119</v>
          </cell>
          <cell r="F1124" t="str">
            <v>Meta 36，D12</v>
          </cell>
          <cell r="G1124" t="str">
            <v>17</v>
          </cell>
          <cell r="I1124">
            <v>577</v>
          </cell>
          <cell r="J1124">
            <v>25.72</v>
          </cell>
          <cell r="K1124" t="str">
            <v>64.04</v>
          </cell>
          <cell r="L1124" t="str">
            <v>合格</v>
          </cell>
          <cell r="M1124" t="str">
            <v>苗娟</v>
          </cell>
          <cell r="N1124" t="str">
            <v>20180726-A07</v>
          </cell>
          <cell r="O1124" t="str">
            <v>Qsep100</v>
          </cell>
          <cell r="Q1124">
            <v>577</v>
          </cell>
          <cell r="S1124" t="str">
            <v>64.04</v>
          </cell>
          <cell r="T1124" t="str">
            <v>合格</v>
          </cell>
        </row>
        <row r="1125">
          <cell r="E1125" t="str">
            <v>HFMET180725A1349-90-119</v>
          </cell>
          <cell r="F1125" t="str">
            <v>Meta 36，E01</v>
          </cell>
          <cell r="G1125" t="str">
            <v>17</v>
          </cell>
          <cell r="I1125">
            <v>571</v>
          </cell>
          <cell r="J1125">
            <v>26.17</v>
          </cell>
          <cell r="K1125" t="str">
            <v>66.29</v>
          </cell>
          <cell r="L1125" t="str">
            <v>合格</v>
          </cell>
          <cell r="M1125" t="str">
            <v>苗娟</v>
          </cell>
          <cell r="N1125" t="str">
            <v>20180726-A08</v>
          </cell>
          <cell r="O1125" t="str">
            <v>Qsep100</v>
          </cell>
          <cell r="Q1125">
            <v>571</v>
          </cell>
          <cell r="S1125" t="str">
            <v>66.29</v>
          </cell>
          <cell r="T1125" t="str">
            <v>合格</v>
          </cell>
        </row>
        <row r="1126">
          <cell r="E1126" t="str">
            <v>HFMET180725A1350-91-119</v>
          </cell>
          <cell r="F1126" t="str">
            <v>Meta 36，E02</v>
          </cell>
          <cell r="G1126" t="str">
            <v>17</v>
          </cell>
          <cell r="I1126">
            <v>575</v>
          </cell>
          <cell r="J1126">
            <v>31.79</v>
          </cell>
          <cell r="K1126" t="str">
            <v>80.36</v>
          </cell>
          <cell r="L1126" t="str">
            <v>合格</v>
          </cell>
          <cell r="M1126" t="str">
            <v>苗娟</v>
          </cell>
          <cell r="N1126" t="str">
            <v>20180726-A09</v>
          </cell>
          <cell r="O1126" t="str">
            <v>Qsep100</v>
          </cell>
          <cell r="Q1126">
            <v>575</v>
          </cell>
          <cell r="S1126" t="str">
            <v>80.36</v>
          </cell>
          <cell r="T1126" t="str">
            <v>合格</v>
          </cell>
        </row>
        <row r="1127">
          <cell r="E1127" t="str">
            <v>HFMET180725A1351-92-119</v>
          </cell>
          <cell r="F1127" t="str">
            <v>Meta 36，E03</v>
          </cell>
          <cell r="G1127" t="str">
            <v>17</v>
          </cell>
          <cell r="I1127">
            <v>562</v>
          </cell>
          <cell r="J1127">
            <v>22.16</v>
          </cell>
          <cell r="K1127" t="str">
            <v>57.54</v>
          </cell>
          <cell r="L1127" t="str">
            <v>合格</v>
          </cell>
          <cell r="M1127" t="str">
            <v>苗娟</v>
          </cell>
          <cell r="N1127" t="str">
            <v>20180726-A10</v>
          </cell>
          <cell r="O1127" t="str">
            <v>Qsep100</v>
          </cell>
          <cell r="Q1127">
            <v>562</v>
          </cell>
          <cell r="S1127" t="str">
            <v>57.54</v>
          </cell>
          <cell r="T1127" t="str">
            <v>合格</v>
          </cell>
        </row>
        <row r="1128">
          <cell r="E1128" t="str">
            <v>HFMET180725A1352-93-129</v>
          </cell>
          <cell r="F1128" t="str">
            <v>Meta 36，E04</v>
          </cell>
          <cell r="G1128" t="str">
            <v>17</v>
          </cell>
          <cell r="I1128">
            <v>581</v>
          </cell>
          <cell r="J1128">
            <v>8.56</v>
          </cell>
          <cell r="K1128" t="str">
            <v>21.94</v>
          </cell>
          <cell r="L1128" t="str">
            <v>合格</v>
          </cell>
          <cell r="M1128" t="str">
            <v>苗娟</v>
          </cell>
          <cell r="N1128" t="str">
            <v>20180726-B01</v>
          </cell>
          <cell r="O1128" t="str">
            <v>Qsep100</v>
          </cell>
          <cell r="Q1128">
            <v>581</v>
          </cell>
          <cell r="S1128" t="str">
            <v>21.94</v>
          </cell>
          <cell r="T1128" t="str">
            <v>合格</v>
          </cell>
        </row>
        <row r="1129">
          <cell r="E1129" t="str">
            <v>HFMET180725A1353-94-129</v>
          </cell>
          <cell r="F1129" t="str">
            <v>Meta 36，E05</v>
          </cell>
          <cell r="G1129" t="str">
            <v>17</v>
          </cell>
          <cell r="I1129">
            <v>576</v>
          </cell>
          <cell r="J1129">
            <v>27.05</v>
          </cell>
          <cell r="K1129" t="str">
            <v>68.35</v>
          </cell>
          <cell r="L1129" t="str">
            <v>合格</v>
          </cell>
          <cell r="M1129" t="str">
            <v>苗娟</v>
          </cell>
          <cell r="N1129" t="str">
            <v>20180726-B02</v>
          </cell>
          <cell r="O1129" t="str">
            <v>Qsep100</v>
          </cell>
          <cell r="Q1129">
            <v>576</v>
          </cell>
          <cell r="S1129" t="str">
            <v>68.35</v>
          </cell>
          <cell r="T1129" t="str">
            <v>合格</v>
          </cell>
        </row>
        <row r="1130">
          <cell r="E1130" t="str">
            <v>HFMET180725A1354-95-129</v>
          </cell>
          <cell r="F1130" t="str">
            <v>Meta 36，E06</v>
          </cell>
          <cell r="G1130" t="str">
            <v>17</v>
          </cell>
          <cell r="I1130">
            <v>594</v>
          </cell>
          <cell r="J1130">
            <v>37.380000000000003</v>
          </cell>
          <cell r="K1130" t="str">
            <v>91.13</v>
          </cell>
          <cell r="L1130" t="str">
            <v>合格</v>
          </cell>
          <cell r="M1130" t="str">
            <v>苗娟</v>
          </cell>
          <cell r="N1130" t="str">
            <v>20180726-B03</v>
          </cell>
          <cell r="O1130" t="str">
            <v>Qsep100</v>
          </cell>
          <cell r="Q1130">
            <v>594</v>
          </cell>
          <cell r="S1130" t="str">
            <v>91.13</v>
          </cell>
          <cell r="T1130" t="str">
            <v>合格</v>
          </cell>
        </row>
        <row r="1131">
          <cell r="E1131" t="str">
            <v>HFMET180725A1355-96-129</v>
          </cell>
          <cell r="F1131" t="str">
            <v>Meta 36，E07</v>
          </cell>
          <cell r="G1131" t="str">
            <v>17</v>
          </cell>
          <cell r="I1131">
            <v>571</v>
          </cell>
          <cell r="J1131">
            <v>27.15</v>
          </cell>
          <cell r="K1131" t="str">
            <v>68.57</v>
          </cell>
          <cell r="L1131" t="str">
            <v>合格</v>
          </cell>
          <cell r="M1131" t="str">
            <v>苗娟</v>
          </cell>
          <cell r="N1131" t="str">
            <v>20180726-B04</v>
          </cell>
          <cell r="O1131" t="str">
            <v>Qsep100</v>
          </cell>
          <cell r="Q1131">
            <v>571</v>
          </cell>
          <cell r="S1131" t="str">
            <v>68.57</v>
          </cell>
          <cell r="T1131" t="str">
            <v>合格</v>
          </cell>
        </row>
        <row r="1132">
          <cell r="E1132" t="str">
            <v>HFMET180725A1356-97-129</v>
          </cell>
          <cell r="F1132" t="str">
            <v>Meta 36，E08</v>
          </cell>
          <cell r="G1132" t="str">
            <v>17</v>
          </cell>
          <cell r="I1132">
            <v>573</v>
          </cell>
          <cell r="J1132">
            <v>16.03</v>
          </cell>
          <cell r="K1132" t="str">
            <v>40.75</v>
          </cell>
          <cell r="L1132" t="str">
            <v>合格</v>
          </cell>
          <cell r="M1132" t="str">
            <v>苗娟</v>
          </cell>
          <cell r="N1132" t="str">
            <v>20180726-B05</v>
          </cell>
          <cell r="O1132" t="str">
            <v>Qsep100</v>
          </cell>
          <cell r="Q1132">
            <v>573</v>
          </cell>
          <cell r="S1132" t="str">
            <v>40.75</v>
          </cell>
          <cell r="T1132" t="str">
            <v>合格</v>
          </cell>
        </row>
        <row r="1133">
          <cell r="E1133" t="str">
            <v>HFMET180725A1357-98-129</v>
          </cell>
          <cell r="F1133" t="str">
            <v>Meta 36，E09</v>
          </cell>
          <cell r="G1133" t="str">
            <v>17</v>
          </cell>
          <cell r="I1133">
            <v>631</v>
          </cell>
          <cell r="J1133">
            <v>1.46</v>
          </cell>
          <cell r="K1133" t="str">
            <v>3.82</v>
          </cell>
          <cell r="L1133" t="str">
            <v>合格</v>
          </cell>
          <cell r="M1133" t="str">
            <v>苗娟</v>
          </cell>
          <cell r="N1133" t="str">
            <v>20180726-B06</v>
          </cell>
          <cell r="O1133" t="str">
            <v>Qsep100</v>
          </cell>
          <cell r="Q1133">
            <v>631</v>
          </cell>
          <cell r="S1133" t="str">
            <v>3.82</v>
          </cell>
          <cell r="T1133" t="str">
            <v>合格</v>
          </cell>
        </row>
        <row r="1134">
          <cell r="E1134" t="str">
            <v>HFMET180725A1358-99-129</v>
          </cell>
          <cell r="F1134" t="str">
            <v>Meta 36，E10</v>
          </cell>
          <cell r="G1134" t="str">
            <v>17</v>
          </cell>
          <cell r="I1134">
            <v>569</v>
          </cell>
          <cell r="J1134">
            <v>16.309999999999999</v>
          </cell>
          <cell r="K1134" t="str">
            <v>42.27</v>
          </cell>
          <cell r="L1134" t="str">
            <v>合格</v>
          </cell>
          <cell r="M1134" t="str">
            <v>苗娟</v>
          </cell>
          <cell r="N1134" t="str">
            <v>20180726-B07</v>
          </cell>
          <cell r="O1134" t="str">
            <v>Qsep100</v>
          </cell>
          <cell r="Q1134">
            <v>569</v>
          </cell>
          <cell r="S1134" t="str">
            <v>42.27</v>
          </cell>
          <cell r="T1134" t="str">
            <v>合格</v>
          </cell>
        </row>
        <row r="1135">
          <cell r="E1135" t="str">
            <v>HFMET180725A1359-100-129</v>
          </cell>
          <cell r="F1135" t="str">
            <v>Meta 36，E11</v>
          </cell>
          <cell r="G1135" t="str">
            <v>17</v>
          </cell>
          <cell r="I1135">
            <v>575</v>
          </cell>
          <cell r="J1135">
            <v>24.03</v>
          </cell>
          <cell r="K1135" t="str">
            <v>61.18</v>
          </cell>
          <cell r="L1135" t="str">
            <v>合格</v>
          </cell>
          <cell r="M1135" t="str">
            <v>苗娟</v>
          </cell>
          <cell r="N1135" t="str">
            <v>20180726-B08</v>
          </cell>
          <cell r="O1135" t="str">
            <v>Qsep100</v>
          </cell>
          <cell r="Q1135">
            <v>575</v>
          </cell>
          <cell r="S1135" t="str">
            <v>61.18</v>
          </cell>
          <cell r="T1135" t="str">
            <v>合格</v>
          </cell>
        </row>
        <row r="1136">
          <cell r="E1136" t="str">
            <v>HFMET180725A1360-93-135</v>
          </cell>
          <cell r="F1136" t="str">
            <v>Meta 36，E12</v>
          </cell>
          <cell r="G1136" t="str">
            <v>17</v>
          </cell>
          <cell r="I1136">
            <v>631</v>
          </cell>
          <cell r="J1136">
            <v>0.28999999999999998</v>
          </cell>
          <cell r="K1136" t="str">
            <v>0.71</v>
          </cell>
          <cell r="L1136" t="str">
            <v>不合格</v>
          </cell>
          <cell r="M1136" t="str">
            <v>苗娟</v>
          </cell>
          <cell r="N1136" t="str">
            <v>20180726-C01</v>
          </cell>
          <cell r="O1136" t="str">
            <v>Qsep100</v>
          </cell>
          <cell r="Q1136">
            <v>631</v>
          </cell>
          <cell r="S1136" t="str">
            <v>0.71</v>
          </cell>
          <cell r="T1136" t="str">
            <v>不合格</v>
          </cell>
        </row>
        <row r="1137">
          <cell r="E1137" t="str">
            <v>HFMET180725A1361-94-135</v>
          </cell>
          <cell r="F1137" t="str">
            <v>Meta 36，F01</v>
          </cell>
          <cell r="G1137" t="str">
            <v>17</v>
          </cell>
          <cell r="I1137">
            <v>627</v>
          </cell>
          <cell r="J1137">
            <v>3.09</v>
          </cell>
          <cell r="K1137" t="str">
            <v>7.40</v>
          </cell>
          <cell r="L1137" t="str">
            <v>合格</v>
          </cell>
          <cell r="M1137" t="str">
            <v>苗娟</v>
          </cell>
          <cell r="N1137" t="str">
            <v>20180726-C02</v>
          </cell>
          <cell r="O1137" t="str">
            <v>Qsep100</v>
          </cell>
          <cell r="Q1137">
            <v>627</v>
          </cell>
          <cell r="S1137" t="str">
            <v>7.40</v>
          </cell>
          <cell r="T1137" t="str">
            <v>合格</v>
          </cell>
        </row>
        <row r="1138">
          <cell r="E1138" t="str">
            <v>HFMET180725A1362-95-135</v>
          </cell>
          <cell r="F1138" t="str">
            <v>Meta 36，F02</v>
          </cell>
          <cell r="G1138" t="str">
            <v>17</v>
          </cell>
          <cell r="I1138">
            <v>620</v>
          </cell>
          <cell r="J1138">
            <v>0.15</v>
          </cell>
          <cell r="K1138" t="str">
            <v>0.37</v>
          </cell>
          <cell r="L1138" t="str">
            <v>不合格</v>
          </cell>
          <cell r="M1138" t="str">
            <v>苗娟</v>
          </cell>
          <cell r="N1138" t="str">
            <v>20180726-C03</v>
          </cell>
          <cell r="O1138" t="str">
            <v>Qsep100</v>
          </cell>
          <cell r="Q1138">
            <v>620</v>
          </cell>
          <cell r="S1138" t="str">
            <v>0.37</v>
          </cell>
          <cell r="T1138" t="str">
            <v>不合格</v>
          </cell>
        </row>
        <row r="1139">
          <cell r="E1139" t="str">
            <v>HFMET180725A1363-96-135</v>
          </cell>
          <cell r="F1139" t="str">
            <v>Meta 36，F03</v>
          </cell>
          <cell r="G1139" t="str">
            <v>17</v>
          </cell>
          <cell r="I1139">
            <v>601</v>
          </cell>
          <cell r="J1139">
            <v>6</v>
          </cell>
          <cell r="K1139" t="str">
            <v>14.78</v>
          </cell>
          <cell r="L1139" t="str">
            <v>合格</v>
          </cell>
          <cell r="M1139" t="str">
            <v>苗娟</v>
          </cell>
          <cell r="N1139" t="str">
            <v>20180726-C04</v>
          </cell>
          <cell r="O1139" t="str">
            <v>Qsep100</v>
          </cell>
          <cell r="Q1139">
            <v>601</v>
          </cell>
          <cell r="S1139" t="str">
            <v>14.78</v>
          </cell>
          <cell r="T1139" t="str">
            <v>合格</v>
          </cell>
        </row>
        <row r="1140">
          <cell r="E1140" t="str">
            <v>HFMET180725A1364-97-135</v>
          </cell>
          <cell r="F1140" t="str">
            <v>Meta 36，F04</v>
          </cell>
          <cell r="G1140" t="str">
            <v>17</v>
          </cell>
          <cell r="I1140">
            <v>596</v>
          </cell>
          <cell r="J1140">
            <v>8.4499999999999993</v>
          </cell>
          <cell r="K1140" t="str">
            <v>20.85</v>
          </cell>
          <cell r="L1140" t="str">
            <v>合格</v>
          </cell>
          <cell r="M1140" t="str">
            <v>苗娟</v>
          </cell>
          <cell r="N1140" t="str">
            <v>20180726-C05</v>
          </cell>
          <cell r="O1140" t="str">
            <v>Qsep100</v>
          </cell>
          <cell r="Q1140">
            <v>596</v>
          </cell>
          <cell r="S1140" t="str">
            <v>20.85</v>
          </cell>
          <cell r="T1140" t="str">
            <v>合格</v>
          </cell>
        </row>
        <row r="1141">
          <cell r="E1141" t="str">
            <v>HFMET180725A1365-98-135</v>
          </cell>
          <cell r="F1141" t="str">
            <v>Meta 36，F05</v>
          </cell>
          <cell r="G1141" t="str">
            <v>17</v>
          </cell>
          <cell r="I1141">
            <v>576</v>
          </cell>
          <cell r="J1141">
            <v>16.95</v>
          </cell>
          <cell r="K1141" t="str">
            <v>42.74</v>
          </cell>
          <cell r="L1141" t="str">
            <v>合格</v>
          </cell>
          <cell r="M1141" t="str">
            <v>苗娟</v>
          </cell>
          <cell r="N1141" t="str">
            <v>20180726-C06</v>
          </cell>
          <cell r="O1141" t="str">
            <v>Qsep100</v>
          </cell>
          <cell r="Q1141">
            <v>576</v>
          </cell>
          <cell r="S1141" t="str">
            <v>42.74</v>
          </cell>
          <cell r="T1141" t="str">
            <v>合格</v>
          </cell>
        </row>
        <row r="1142">
          <cell r="E1142" t="str">
            <v>HFMET180725A1366-99-135</v>
          </cell>
          <cell r="F1142" t="str">
            <v>Meta 36，F06</v>
          </cell>
          <cell r="G1142" t="str">
            <v>17</v>
          </cell>
          <cell r="I1142" t="str">
            <v xml:space="preserve"> 无</v>
          </cell>
          <cell r="J1142">
            <v>0.03</v>
          </cell>
          <cell r="K1142" t="str">
            <v>0.07</v>
          </cell>
          <cell r="L1142" t="str">
            <v>不合格</v>
          </cell>
          <cell r="M1142" t="str">
            <v>苗娟</v>
          </cell>
          <cell r="N1142" t="str">
            <v>20180726-C07</v>
          </cell>
          <cell r="O1142" t="str">
            <v>Qsep100</v>
          </cell>
          <cell r="Q1142" t="str">
            <v xml:space="preserve"> 无</v>
          </cell>
          <cell r="S1142" t="str">
            <v>0.07</v>
          </cell>
          <cell r="T1142" t="str">
            <v>不合格</v>
          </cell>
        </row>
        <row r="1143">
          <cell r="E1143" t="str">
            <v>HFMET180725A1367-100-135</v>
          </cell>
          <cell r="F1143" t="str">
            <v>Meta 36，F07</v>
          </cell>
          <cell r="G1143" t="str">
            <v>17</v>
          </cell>
          <cell r="I1143">
            <v>568</v>
          </cell>
          <cell r="J1143">
            <v>22.86</v>
          </cell>
          <cell r="K1143" t="str">
            <v>58.71</v>
          </cell>
          <cell r="L1143" t="str">
            <v>合格</v>
          </cell>
          <cell r="M1143" t="str">
            <v>苗娟</v>
          </cell>
          <cell r="N1143" t="str">
            <v>20180726-C08</v>
          </cell>
          <cell r="O1143" t="str">
            <v>Qsep100</v>
          </cell>
          <cell r="Q1143">
            <v>568</v>
          </cell>
          <cell r="S1143" t="str">
            <v>58.71</v>
          </cell>
          <cell r="T1143" t="str">
            <v>合格</v>
          </cell>
        </row>
        <row r="1144">
          <cell r="E1144" t="str">
            <v>HFMET180725A1368-97-136</v>
          </cell>
          <cell r="F1144" t="str">
            <v>Meta 36，F08</v>
          </cell>
          <cell r="G1144" t="str">
            <v>17</v>
          </cell>
          <cell r="I1144">
            <v>599</v>
          </cell>
          <cell r="J1144">
            <v>10.29</v>
          </cell>
          <cell r="K1144" t="str">
            <v>25.22</v>
          </cell>
          <cell r="L1144" t="str">
            <v>合格</v>
          </cell>
          <cell r="M1144" t="str">
            <v>苗娟</v>
          </cell>
          <cell r="N1144" t="str">
            <v>20180726-D01</v>
          </cell>
          <cell r="O1144" t="str">
            <v>Qsep100</v>
          </cell>
          <cell r="Q1144">
            <v>599</v>
          </cell>
          <cell r="S1144" t="str">
            <v>25.22</v>
          </cell>
          <cell r="T1144" t="str">
            <v>合格</v>
          </cell>
        </row>
        <row r="1145">
          <cell r="E1145" t="str">
            <v>HFMET180725A1369-98-136</v>
          </cell>
          <cell r="F1145" t="str">
            <v>Meta 36，F09</v>
          </cell>
          <cell r="G1145" t="str">
            <v>17</v>
          </cell>
          <cell r="I1145">
            <v>594</v>
          </cell>
          <cell r="J1145">
            <v>28.6</v>
          </cell>
          <cell r="K1145" t="str">
            <v>70.30</v>
          </cell>
          <cell r="L1145" t="str">
            <v>合格</v>
          </cell>
          <cell r="M1145" t="str">
            <v>苗娟</v>
          </cell>
          <cell r="N1145" t="str">
            <v>20180726-D02</v>
          </cell>
          <cell r="O1145" t="str">
            <v>Qsep100</v>
          </cell>
          <cell r="Q1145">
            <v>594</v>
          </cell>
          <cell r="S1145" t="str">
            <v>70.30</v>
          </cell>
          <cell r="T1145" t="str">
            <v>合格</v>
          </cell>
        </row>
        <row r="1146">
          <cell r="E1146" t="str">
            <v>HFMET180725A1370-99-136</v>
          </cell>
          <cell r="F1146" t="str">
            <v>Meta 36，F10</v>
          </cell>
          <cell r="G1146" t="str">
            <v>17</v>
          </cell>
          <cell r="I1146" t="str">
            <v>无</v>
          </cell>
          <cell r="J1146">
            <v>0.01</v>
          </cell>
          <cell r="K1146" t="str">
            <v>0.03</v>
          </cell>
          <cell r="L1146" t="str">
            <v>不合格</v>
          </cell>
          <cell r="M1146" t="str">
            <v>苗娟</v>
          </cell>
          <cell r="N1146" t="str">
            <v>20180726-D03</v>
          </cell>
          <cell r="O1146" t="str">
            <v>Qsep100</v>
          </cell>
          <cell r="Q1146" t="str">
            <v>无</v>
          </cell>
          <cell r="S1146" t="str">
            <v>0.03</v>
          </cell>
          <cell r="T1146" t="str">
            <v>不合格</v>
          </cell>
        </row>
        <row r="1147">
          <cell r="E1147" t="str">
            <v>HFMET180725A1371-100-136</v>
          </cell>
          <cell r="F1147" t="str">
            <v>Meta 36，F11</v>
          </cell>
          <cell r="G1147" t="str">
            <v>17</v>
          </cell>
          <cell r="I1147">
            <v>587</v>
          </cell>
          <cell r="J1147">
            <v>24.45</v>
          </cell>
          <cell r="K1147" t="str">
            <v>61.06</v>
          </cell>
          <cell r="L1147" t="str">
            <v>合格</v>
          </cell>
          <cell r="M1147" t="str">
            <v>苗娟</v>
          </cell>
          <cell r="N1147" t="str">
            <v>20180726-D04</v>
          </cell>
          <cell r="O1147" t="str">
            <v>Qsep100</v>
          </cell>
          <cell r="Q1147">
            <v>587</v>
          </cell>
          <cell r="S1147" t="str">
            <v>61.06</v>
          </cell>
          <cell r="T1147" t="str">
            <v>合格</v>
          </cell>
        </row>
        <row r="1148">
          <cell r="E1148" t="str">
            <v>NTC-99-136</v>
          </cell>
          <cell r="F1148" t="str">
            <v>Meta 36，F12</v>
          </cell>
          <cell r="G1148" t="str">
            <v>17</v>
          </cell>
          <cell r="I1148">
            <v>625</v>
          </cell>
          <cell r="J1148">
            <v>0.13</v>
          </cell>
          <cell r="K1148" t="str">
            <v>0.32</v>
          </cell>
          <cell r="L1148" t="str">
            <v>合格</v>
          </cell>
          <cell r="M1148" t="str">
            <v>苗娟</v>
          </cell>
          <cell r="N1148" t="str">
            <v>20180726-D05</v>
          </cell>
          <cell r="O1148" t="str">
            <v>Qsep100</v>
          </cell>
          <cell r="Q1148">
            <v>625</v>
          </cell>
          <cell r="S1148" t="str">
            <v>0.32</v>
          </cell>
          <cell r="T1148" t="str">
            <v>合格</v>
          </cell>
        </row>
        <row r="1149">
          <cell r="E1149" t="str">
            <v>NTC-100-136</v>
          </cell>
          <cell r="F1149" t="str">
            <v>Meta 36，G01</v>
          </cell>
          <cell r="G1149" t="str">
            <v>17</v>
          </cell>
          <cell r="I1149">
            <v>624</v>
          </cell>
          <cell r="J1149">
            <v>0.14000000000000001</v>
          </cell>
          <cell r="K1149" t="str">
            <v>0.35</v>
          </cell>
          <cell r="L1149" t="str">
            <v>合格</v>
          </cell>
          <cell r="M1149" t="str">
            <v>苗娟</v>
          </cell>
          <cell r="N1149" t="str">
            <v>20180726-D06</v>
          </cell>
          <cell r="O1149" t="str">
            <v>Qsep100</v>
          </cell>
          <cell r="Q1149">
            <v>624</v>
          </cell>
          <cell r="S1149" t="str">
            <v>0.35</v>
          </cell>
          <cell r="T1149" t="str">
            <v>合格</v>
          </cell>
        </row>
        <row r="1150">
          <cell r="E1150" t="str">
            <v>HFMET180726A1372-89-115</v>
          </cell>
          <cell r="F1150" t="str">
            <v>Meta 36，G02</v>
          </cell>
          <cell r="G1150" t="str">
            <v>22</v>
          </cell>
          <cell r="I1150">
            <v>608</v>
          </cell>
          <cell r="J1150">
            <v>2.3096000000000001</v>
          </cell>
          <cell r="K1150">
            <v>6.3185000000000002</v>
          </cell>
          <cell r="L1150" t="str">
            <v>合格</v>
          </cell>
          <cell r="M1150" t="str">
            <v>梁亚萍</v>
          </cell>
          <cell r="N1150" t="str">
            <v>20180727 10-02-21</v>
          </cell>
          <cell r="O1150" t="str">
            <v>FA HS</v>
          </cell>
          <cell r="Q1150">
            <v>608</v>
          </cell>
          <cell r="S1150">
            <v>6.3185000000000002</v>
          </cell>
          <cell r="T1150" t="str">
            <v>合格</v>
          </cell>
        </row>
        <row r="1151">
          <cell r="E1151" t="str">
            <v>HFMET180726A1373-90-115</v>
          </cell>
          <cell r="F1151" t="str">
            <v>Meta 36，G03</v>
          </cell>
          <cell r="G1151" t="str">
            <v>22</v>
          </cell>
          <cell r="I1151">
            <v>616</v>
          </cell>
          <cell r="J1151">
            <v>3.8209</v>
          </cell>
          <cell r="K1151">
            <v>10.359299999999999</v>
          </cell>
          <cell r="L1151" t="str">
            <v>合格</v>
          </cell>
          <cell r="M1151" t="str">
            <v>梁亚萍</v>
          </cell>
          <cell r="N1151" t="str">
            <v>20180727 10-02-21</v>
          </cell>
          <cell r="O1151" t="str">
            <v>FA HS</v>
          </cell>
          <cell r="Q1151">
            <v>616</v>
          </cell>
          <cell r="S1151">
            <v>10.359299999999999</v>
          </cell>
          <cell r="T1151" t="str">
            <v>合格</v>
          </cell>
        </row>
        <row r="1152">
          <cell r="E1152" t="str">
            <v>HFMET180726A1374-91-115</v>
          </cell>
          <cell r="F1152" t="str">
            <v>Meta 36，G04</v>
          </cell>
          <cell r="G1152" t="str">
            <v>22</v>
          </cell>
          <cell r="I1152" t="str">
            <v>无目的峰</v>
          </cell>
          <cell r="J1152">
            <v>3.4500000000000003E-2</v>
          </cell>
          <cell r="K1152">
            <v>9.7199999999999995E-2</v>
          </cell>
          <cell r="L1152" t="str">
            <v>不合格</v>
          </cell>
          <cell r="M1152" t="str">
            <v>梁亚萍</v>
          </cell>
          <cell r="N1152" t="str">
            <v>20180727 10-02-21</v>
          </cell>
          <cell r="O1152" t="str">
            <v>FA HS</v>
          </cell>
          <cell r="Q1152" t="str">
            <v>无目的峰</v>
          </cell>
          <cell r="S1152">
            <v>9.7199999999999995E-2</v>
          </cell>
          <cell r="T1152" t="str">
            <v>不合格</v>
          </cell>
        </row>
        <row r="1153">
          <cell r="E1153" t="str">
            <v>HFMET180726A1375-92-115</v>
          </cell>
          <cell r="F1153" t="str">
            <v>Meta 36，G05</v>
          </cell>
          <cell r="G1153" t="str">
            <v>22</v>
          </cell>
          <cell r="I1153" t="str">
            <v>无目的峰</v>
          </cell>
          <cell r="J1153">
            <v>1.8100000000000002E-2</v>
          </cell>
          <cell r="K1153">
            <v>5.0900000000000001E-2</v>
          </cell>
          <cell r="L1153" t="str">
            <v>不合格</v>
          </cell>
          <cell r="M1153" t="str">
            <v>梁亚萍</v>
          </cell>
          <cell r="N1153" t="str">
            <v>20180727 10-02-21</v>
          </cell>
          <cell r="O1153" t="str">
            <v>FA HS</v>
          </cell>
          <cell r="Q1153" t="str">
            <v>无目的峰</v>
          </cell>
          <cell r="S1153">
            <v>5.0900000000000001E-2</v>
          </cell>
          <cell r="T1153" t="str">
            <v>不合格</v>
          </cell>
        </row>
        <row r="1154">
          <cell r="E1154" t="str">
            <v>NTC-91-115</v>
          </cell>
          <cell r="F1154" t="str">
            <v>Meta 36，G06</v>
          </cell>
          <cell r="G1154" t="str">
            <v>22</v>
          </cell>
          <cell r="I1154" t="str">
            <v>无目的峰</v>
          </cell>
          <cell r="J1154">
            <v>3.9199999999999999E-2</v>
          </cell>
          <cell r="K1154">
            <v>0.11093599999999999</v>
          </cell>
          <cell r="L1154" t="str">
            <v>合格</v>
          </cell>
          <cell r="M1154" t="str">
            <v>梁亚萍</v>
          </cell>
          <cell r="N1154" t="str">
            <v>20180727 10-02-21</v>
          </cell>
          <cell r="O1154" t="str">
            <v>FA HS</v>
          </cell>
          <cell r="Q1154" t="str">
            <v>无目的峰</v>
          </cell>
          <cell r="R1154">
            <v>3.9199999999999999E-2</v>
          </cell>
          <cell r="S1154">
            <v>0.11093599999999999</v>
          </cell>
          <cell r="T1154" t="str">
            <v>合格</v>
          </cell>
        </row>
        <row r="1155">
          <cell r="E1155" t="str">
            <v>NTC-92-115</v>
          </cell>
          <cell r="F1155" t="str">
            <v>Meta 36，G07</v>
          </cell>
          <cell r="G1155" t="str">
            <v>22</v>
          </cell>
          <cell r="I1155" t="str">
            <v>无目的峰</v>
          </cell>
          <cell r="J1155">
            <v>4.8399999999999999E-2</v>
          </cell>
          <cell r="K1155">
            <v>0.13697200000000001</v>
          </cell>
          <cell r="L1155" t="str">
            <v>合格</v>
          </cell>
          <cell r="M1155" t="str">
            <v>梁亚萍</v>
          </cell>
          <cell r="N1155" t="str">
            <v>20180727 10-02-21</v>
          </cell>
          <cell r="O1155" t="str">
            <v>FA HS</v>
          </cell>
          <cell r="Q1155" t="str">
            <v>无目的峰</v>
          </cell>
          <cell r="R1155">
            <v>4.8399999999999999E-2</v>
          </cell>
          <cell r="S1155">
            <v>0.13697200000000001</v>
          </cell>
          <cell r="T1155" t="str">
            <v>合格</v>
          </cell>
        </row>
        <row r="1156">
          <cell r="E1156" t="str">
            <v>HFMET180727A1376-95-134</v>
          </cell>
          <cell r="F1156" t="str">
            <v>Meta 36，G08</v>
          </cell>
          <cell r="G1156" t="str">
            <v>15</v>
          </cell>
          <cell r="I1156">
            <v>614</v>
          </cell>
          <cell r="J1156">
            <v>25.4529</v>
          </cell>
          <cell r="K1156">
            <v>65.881399999999999</v>
          </cell>
          <cell r="L1156" t="str">
            <v>合格</v>
          </cell>
          <cell r="M1156" t="str">
            <v>王建敏、张佳玲</v>
          </cell>
          <cell r="N1156" t="str">
            <v>20180731 12-03-13</v>
          </cell>
          <cell r="O1156" t="str">
            <v>FA SS</v>
          </cell>
          <cell r="Q1156">
            <v>614</v>
          </cell>
          <cell r="S1156">
            <v>65.881399999999999</v>
          </cell>
          <cell r="T1156" t="str">
            <v>合格</v>
          </cell>
        </row>
        <row r="1157">
          <cell r="E1157" t="str">
            <v>HFMET180727A1377-96-134</v>
          </cell>
          <cell r="F1157" t="str">
            <v>Meta 36，G09</v>
          </cell>
          <cell r="G1157" t="str">
            <v>15</v>
          </cell>
          <cell r="I1157">
            <v>618</v>
          </cell>
          <cell r="J1157">
            <v>34.642600000000002</v>
          </cell>
          <cell r="K1157">
            <v>90.137100000000004</v>
          </cell>
          <cell r="L1157" t="str">
            <v>合格</v>
          </cell>
          <cell r="M1157" t="str">
            <v>王建敏、张佳玲</v>
          </cell>
          <cell r="N1157" t="str">
            <v>20180731 12-03-13</v>
          </cell>
          <cell r="O1157" t="str">
            <v>FA SS</v>
          </cell>
          <cell r="Q1157">
            <v>618</v>
          </cell>
          <cell r="S1157">
            <v>90.137100000000004</v>
          </cell>
          <cell r="T1157" t="str">
            <v>合格</v>
          </cell>
        </row>
        <row r="1158">
          <cell r="E1158" t="str">
            <v>HFMET180727A1378-97-134</v>
          </cell>
          <cell r="F1158" t="str">
            <v>Meta 36，G10</v>
          </cell>
          <cell r="G1158" t="str">
            <v>15</v>
          </cell>
          <cell r="I1158">
            <v>621</v>
          </cell>
          <cell r="J1158">
            <v>32.767600000000002</v>
          </cell>
          <cell r="K1158">
            <v>85.423400000000001</v>
          </cell>
          <cell r="L1158" t="str">
            <v>合格</v>
          </cell>
          <cell r="M1158" t="str">
            <v>王建敏、张佳玲</v>
          </cell>
          <cell r="N1158" t="str">
            <v>20180731 12-03-13</v>
          </cell>
          <cell r="O1158" t="str">
            <v>FA SS</v>
          </cell>
          <cell r="Q1158">
            <v>621</v>
          </cell>
          <cell r="S1158">
            <v>85.423400000000001</v>
          </cell>
          <cell r="T1158" t="str">
            <v>合格</v>
          </cell>
        </row>
        <row r="1159">
          <cell r="E1159" t="str">
            <v>HFMET180727A1379-98-134</v>
          </cell>
          <cell r="F1159" t="str">
            <v>Meta 36，G11</v>
          </cell>
          <cell r="G1159" t="str">
            <v>15</v>
          </cell>
          <cell r="I1159">
            <v>620</v>
          </cell>
          <cell r="J1159">
            <v>39.198399999999999</v>
          </cell>
          <cell r="K1159">
            <v>103.01300000000001</v>
          </cell>
          <cell r="L1159" t="str">
            <v>合格</v>
          </cell>
          <cell r="M1159" t="str">
            <v>王建敏、张佳玲</v>
          </cell>
          <cell r="N1159" t="str">
            <v>20180731 12-03-13</v>
          </cell>
          <cell r="O1159" t="str">
            <v>FA SS</v>
          </cell>
          <cell r="Q1159">
            <v>620</v>
          </cell>
          <cell r="S1159">
            <v>103.01300000000001</v>
          </cell>
          <cell r="T1159" t="str">
            <v>合格</v>
          </cell>
        </row>
        <row r="1160">
          <cell r="E1160" t="str">
            <v>HFMET180727A1380-99-134</v>
          </cell>
          <cell r="F1160" t="str">
            <v>Meta 36，G12</v>
          </cell>
          <cell r="G1160" t="str">
            <v>15</v>
          </cell>
          <cell r="I1160">
            <v>594</v>
          </cell>
          <cell r="J1160">
            <v>13.0047</v>
          </cell>
          <cell r="K1160">
            <v>34.696300000000001</v>
          </cell>
          <cell r="L1160" t="str">
            <v>合格</v>
          </cell>
          <cell r="M1160" t="str">
            <v>王建敏、张佳玲</v>
          </cell>
          <cell r="N1160" t="str">
            <v>20180731 12-03-13</v>
          </cell>
          <cell r="O1160" t="str">
            <v>FA SS</v>
          </cell>
          <cell r="Q1160">
            <v>594</v>
          </cell>
          <cell r="S1160">
            <v>34.696300000000001</v>
          </cell>
          <cell r="T1160" t="str">
            <v>合格</v>
          </cell>
        </row>
        <row r="1161">
          <cell r="E1161" t="str">
            <v>HFMET180727A1381-100-134</v>
          </cell>
          <cell r="F1161" t="str">
            <v>Meta 36，H01</v>
          </cell>
          <cell r="G1161" t="str">
            <v>15</v>
          </cell>
          <cell r="I1161">
            <v>620</v>
          </cell>
          <cell r="J1161">
            <v>17.7942</v>
          </cell>
          <cell r="K1161">
            <v>47.462600000000002</v>
          </cell>
          <cell r="L1161" t="str">
            <v>合格</v>
          </cell>
          <cell r="M1161" t="str">
            <v>王建敏、张佳玲</v>
          </cell>
          <cell r="N1161" t="str">
            <v>20180731 12-03-13</v>
          </cell>
          <cell r="O1161" t="str">
            <v>FA SS</v>
          </cell>
          <cell r="Q1161">
            <v>620</v>
          </cell>
          <cell r="S1161">
            <v>47.462600000000002</v>
          </cell>
          <cell r="T1161" t="str">
            <v>合格</v>
          </cell>
        </row>
        <row r="1162">
          <cell r="E1162" t="str">
            <v>HFMET180727A1382-109-134</v>
          </cell>
          <cell r="F1162" t="str">
            <v>Meta 36，H02</v>
          </cell>
          <cell r="G1162" t="str">
            <v>15</v>
          </cell>
          <cell r="I1162">
            <v>620</v>
          </cell>
          <cell r="J1162">
            <v>30.571999999999999</v>
          </cell>
          <cell r="K1162">
            <v>79.5274</v>
          </cell>
          <cell r="L1162" t="str">
            <v>合格</v>
          </cell>
          <cell r="M1162" t="str">
            <v>王建敏、张佳玲</v>
          </cell>
          <cell r="N1162" t="str">
            <v>20180731 12-03-13</v>
          </cell>
          <cell r="O1162" t="str">
            <v>FA SS</v>
          </cell>
          <cell r="Q1162">
            <v>620</v>
          </cell>
          <cell r="S1162">
            <v>79.5274</v>
          </cell>
          <cell r="T1162" t="str">
            <v>合格</v>
          </cell>
        </row>
        <row r="1163">
          <cell r="E1163" t="str">
            <v>HFMET180727A1383-110-134</v>
          </cell>
          <cell r="F1163" t="str">
            <v>Meta 36，H03</v>
          </cell>
          <cell r="G1163" t="str">
            <v>15</v>
          </cell>
          <cell r="I1163">
            <v>626</v>
          </cell>
          <cell r="J1163">
            <v>22.357900000000001</v>
          </cell>
          <cell r="K1163">
            <v>58.081899999999997</v>
          </cell>
          <cell r="L1163" t="str">
            <v>合格</v>
          </cell>
          <cell r="M1163" t="str">
            <v>王建敏、张佳玲</v>
          </cell>
          <cell r="N1163" t="str">
            <v>20180731 12-03-13</v>
          </cell>
          <cell r="O1163" t="str">
            <v>FA SS</v>
          </cell>
          <cell r="Q1163">
            <v>626</v>
          </cell>
          <cell r="S1163">
            <v>58.081899999999997</v>
          </cell>
          <cell r="T1163" t="str">
            <v>合格</v>
          </cell>
        </row>
        <row r="1164">
          <cell r="E1164" t="str">
            <v>HFMET180727A1384-95-137</v>
          </cell>
          <cell r="F1164" t="str">
            <v>Meta 36，H04</v>
          </cell>
          <cell r="G1164" t="str">
            <v>15</v>
          </cell>
          <cell r="I1164">
            <v>616</v>
          </cell>
          <cell r="J1164">
            <v>36.554600000000001</v>
          </cell>
          <cell r="K1164">
            <v>95.438999999999993</v>
          </cell>
          <cell r="L1164" t="str">
            <v>合格</v>
          </cell>
          <cell r="M1164" t="str">
            <v>王建敏、张佳玲</v>
          </cell>
          <cell r="N1164" t="str">
            <v>20180731 12-03-13</v>
          </cell>
          <cell r="O1164" t="str">
            <v>FA SS</v>
          </cell>
          <cell r="Q1164">
            <v>616</v>
          </cell>
          <cell r="S1164">
            <v>95.438999999999993</v>
          </cell>
          <cell r="T1164" t="str">
            <v>合格</v>
          </cell>
        </row>
        <row r="1165">
          <cell r="E1165" t="str">
            <v>HFMET180727A1385-96-137</v>
          </cell>
          <cell r="F1165" t="str">
            <v>Meta 36，H05</v>
          </cell>
          <cell r="G1165" t="str">
            <v>15</v>
          </cell>
          <cell r="I1165">
            <v>609</v>
          </cell>
          <cell r="J1165">
            <v>36.437800000000003</v>
          </cell>
          <cell r="K1165">
            <v>98.261099999999999</v>
          </cell>
          <cell r="L1165" t="str">
            <v>合格</v>
          </cell>
          <cell r="M1165" t="str">
            <v>王建敏、张佳玲</v>
          </cell>
          <cell r="N1165" t="str">
            <v>20180731 12-03-13</v>
          </cell>
          <cell r="O1165" t="str">
            <v>FA SS</v>
          </cell>
          <cell r="Q1165">
            <v>609</v>
          </cell>
          <cell r="S1165">
            <v>98.261099999999999</v>
          </cell>
          <cell r="T1165" t="str">
            <v>合格</v>
          </cell>
        </row>
        <row r="1166">
          <cell r="E1166" t="str">
            <v>HFMET180727A1386-97-137</v>
          </cell>
          <cell r="F1166" t="str">
            <v>Meta 36，H06</v>
          </cell>
          <cell r="G1166" t="str">
            <v>15</v>
          </cell>
          <cell r="I1166">
            <v>614</v>
          </cell>
          <cell r="J1166">
            <v>35.895600000000002</v>
          </cell>
          <cell r="K1166">
            <v>95.924800000000005</v>
          </cell>
          <cell r="L1166" t="str">
            <v>合格</v>
          </cell>
          <cell r="M1166" t="str">
            <v>王建敏、张佳玲</v>
          </cell>
          <cell r="N1166" t="str">
            <v>20180731 12-03-13</v>
          </cell>
          <cell r="O1166" t="str">
            <v>FA SS</v>
          </cell>
          <cell r="Q1166">
            <v>614</v>
          </cell>
          <cell r="S1166">
            <v>95.924800000000005</v>
          </cell>
          <cell r="T1166" t="str">
            <v>合格</v>
          </cell>
        </row>
        <row r="1167">
          <cell r="E1167" t="str">
            <v>HFMET180727A1387-98-137</v>
          </cell>
          <cell r="F1167" t="str">
            <v>Meta 36，H07</v>
          </cell>
          <cell r="G1167" t="str">
            <v>15</v>
          </cell>
          <cell r="I1167">
            <v>613</v>
          </cell>
          <cell r="J1167">
            <v>56.052300000000002</v>
          </cell>
          <cell r="K1167">
            <v>150.60560000000001</v>
          </cell>
          <cell r="L1167" t="str">
            <v>合格</v>
          </cell>
          <cell r="M1167" t="str">
            <v>王建敏、张佳玲</v>
          </cell>
          <cell r="N1167" t="str">
            <v>20180731 13-04-55</v>
          </cell>
          <cell r="O1167" t="str">
            <v>FA SS</v>
          </cell>
          <cell r="Q1167">
            <v>613</v>
          </cell>
          <cell r="S1167">
            <v>150.60560000000001</v>
          </cell>
          <cell r="T1167" t="str">
            <v>合格</v>
          </cell>
        </row>
        <row r="1168">
          <cell r="E1168" t="str">
            <v>HFMET180727A1388-99-137</v>
          </cell>
          <cell r="F1168" t="str">
            <v>Meta 36，H08</v>
          </cell>
          <cell r="G1168" t="str">
            <v>15</v>
          </cell>
          <cell r="I1168">
            <v>612</v>
          </cell>
          <cell r="J1168">
            <v>18.520700000000001</v>
          </cell>
          <cell r="K1168">
            <v>49.786999999999999</v>
          </cell>
          <cell r="L1168" t="str">
            <v>合格</v>
          </cell>
          <cell r="M1168" t="str">
            <v>王建敏、张佳玲</v>
          </cell>
          <cell r="N1168" t="str">
            <v>20180731 13-04-55</v>
          </cell>
          <cell r="O1168" t="str">
            <v>FA SS</v>
          </cell>
          <cell r="Q1168">
            <v>612</v>
          </cell>
          <cell r="S1168">
            <v>49.786999999999999</v>
          </cell>
          <cell r="T1168" t="str">
            <v>合格</v>
          </cell>
        </row>
        <row r="1169">
          <cell r="E1169" t="str">
            <v>HFMET180727A1389-100-137</v>
          </cell>
          <cell r="F1169" t="str">
            <v>Meta 36，H09</v>
          </cell>
          <cell r="G1169" t="str">
            <v>15</v>
          </cell>
          <cell r="I1169">
            <v>617</v>
          </cell>
          <cell r="J1169">
            <v>23.751200000000001</v>
          </cell>
          <cell r="K1169">
            <v>63.211100000000002</v>
          </cell>
          <cell r="L1169" t="str">
            <v>合格</v>
          </cell>
          <cell r="M1169" t="str">
            <v>王建敏、张佳玲</v>
          </cell>
          <cell r="N1169" t="str">
            <v>20180731 13-04-55</v>
          </cell>
          <cell r="O1169" t="str">
            <v>FA SS</v>
          </cell>
          <cell r="Q1169">
            <v>617</v>
          </cell>
          <cell r="S1169">
            <v>63.211100000000002</v>
          </cell>
          <cell r="T1169" t="str">
            <v>合格</v>
          </cell>
        </row>
        <row r="1170">
          <cell r="E1170" t="str">
            <v>HFMET180727A1390-109-137</v>
          </cell>
          <cell r="F1170" t="str">
            <v>Meta 36，H10</v>
          </cell>
          <cell r="G1170" t="str">
            <v>15</v>
          </cell>
          <cell r="I1170">
            <v>613</v>
          </cell>
          <cell r="J1170">
            <v>21.374700000000001</v>
          </cell>
          <cell r="K1170">
            <v>57.131300000000003</v>
          </cell>
          <cell r="L1170" t="str">
            <v>合格</v>
          </cell>
          <cell r="M1170" t="str">
            <v>王建敏、张佳玲</v>
          </cell>
          <cell r="N1170" t="str">
            <v>20180731 13-04-55</v>
          </cell>
          <cell r="O1170" t="str">
            <v>FA SS</v>
          </cell>
          <cell r="Q1170">
            <v>613</v>
          </cell>
          <cell r="S1170">
            <v>57.131300000000003</v>
          </cell>
          <cell r="T1170" t="str">
            <v>合格</v>
          </cell>
        </row>
        <row r="1171">
          <cell r="E1171" t="str">
            <v>HFMET180727A1391-110-137</v>
          </cell>
          <cell r="F1171" t="str">
            <v>Meta 36，H11</v>
          </cell>
          <cell r="G1171" t="str">
            <v>15</v>
          </cell>
          <cell r="I1171">
            <v>617</v>
          </cell>
          <cell r="J1171">
            <v>27.809100000000001</v>
          </cell>
          <cell r="K1171">
            <v>73.621799999999993</v>
          </cell>
          <cell r="L1171" t="str">
            <v>合格</v>
          </cell>
          <cell r="M1171" t="str">
            <v>王建敏、张佳玲</v>
          </cell>
          <cell r="N1171" t="str">
            <v>20180731 13-04-55</v>
          </cell>
          <cell r="O1171" t="str">
            <v>FA SS</v>
          </cell>
          <cell r="Q1171">
            <v>617</v>
          </cell>
          <cell r="S1171">
            <v>73.621799999999993</v>
          </cell>
          <cell r="T1171" t="str">
            <v>合格</v>
          </cell>
        </row>
        <row r="1172">
          <cell r="E1172" t="str">
            <v>HFMET180727A1392-95-138</v>
          </cell>
          <cell r="F1172" t="str">
            <v>Meta 36，H12</v>
          </cell>
          <cell r="G1172" t="str">
            <v>15</v>
          </cell>
          <cell r="I1172">
            <v>591</v>
          </cell>
          <cell r="J1172">
            <v>19.707000000000001</v>
          </cell>
          <cell r="K1172">
            <v>54.732900000000001</v>
          </cell>
          <cell r="L1172" t="str">
            <v>合格</v>
          </cell>
          <cell r="M1172" t="str">
            <v>王建敏、张佳玲</v>
          </cell>
          <cell r="N1172" t="str">
            <v>20180731 13-04-55</v>
          </cell>
          <cell r="O1172" t="str">
            <v>FA SS</v>
          </cell>
          <cell r="Q1172">
            <v>591</v>
          </cell>
          <cell r="S1172">
            <v>54.732900000000001</v>
          </cell>
          <cell r="T1172" t="str">
            <v>合格</v>
          </cell>
        </row>
        <row r="1173">
          <cell r="E1173" t="str">
            <v>HFMET180727A1393-96-138</v>
          </cell>
          <cell r="F1173" t="str">
            <v>Meta 37，A01</v>
          </cell>
          <cell r="G1173" t="str">
            <v>15</v>
          </cell>
          <cell r="I1173">
            <v>589</v>
          </cell>
          <cell r="J1173">
            <v>25.3687</v>
          </cell>
          <cell r="K1173">
            <v>71.057699999999997</v>
          </cell>
          <cell r="L1173" t="str">
            <v>合格</v>
          </cell>
          <cell r="M1173" t="str">
            <v>王建敏、张佳玲</v>
          </cell>
          <cell r="N1173" t="str">
            <v>20180731 13-04-55</v>
          </cell>
          <cell r="O1173" t="str">
            <v>FA SS</v>
          </cell>
          <cell r="Q1173">
            <v>589</v>
          </cell>
          <cell r="S1173">
            <v>71.057699999999997</v>
          </cell>
          <cell r="T1173" t="str">
            <v>合格</v>
          </cell>
        </row>
        <row r="1174">
          <cell r="E1174" t="str">
            <v>HFMET180727A1394-97-138</v>
          </cell>
          <cell r="F1174" t="str">
            <v>Meta 37，A02</v>
          </cell>
          <cell r="G1174" t="str">
            <v>15</v>
          </cell>
          <cell r="I1174">
            <v>617</v>
          </cell>
          <cell r="J1174">
            <v>28.5503</v>
          </cell>
          <cell r="K1174">
            <v>76.491699999999994</v>
          </cell>
          <cell r="L1174" t="str">
            <v>合格</v>
          </cell>
          <cell r="M1174" t="str">
            <v>王建敏、张佳玲</v>
          </cell>
          <cell r="N1174" t="str">
            <v>20180731 13-04-55</v>
          </cell>
          <cell r="O1174" t="str">
            <v>FA SS</v>
          </cell>
          <cell r="Q1174">
            <v>617</v>
          </cell>
          <cell r="S1174">
            <v>76.491699999999994</v>
          </cell>
          <cell r="T1174" t="str">
            <v>合格</v>
          </cell>
        </row>
        <row r="1175">
          <cell r="E1175" t="str">
            <v>HFMET180727A1395-98-138</v>
          </cell>
          <cell r="F1175" t="str">
            <v>Meta 37，A03</v>
          </cell>
          <cell r="G1175" t="str">
            <v>15</v>
          </cell>
          <cell r="I1175">
            <v>617</v>
          </cell>
          <cell r="J1175">
            <v>31.724799999999998</v>
          </cell>
          <cell r="K1175">
            <v>83.976399999999998</v>
          </cell>
          <cell r="L1175" t="str">
            <v>合格</v>
          </cell>
          <cell r="M1175" t="str">
            <v>王建敏、张佳玲</v>
          </cell>
          <cell r="N1175" t="str">
            <v>20180731 13-04-55</v>
          </cell>
          <cell r="O1175" t="str">
            <v>FA SS</v>
          </cell>
          <cell r="Q1175">
            <v>617</v>
          </cell>
          <cell r="S1175">
            <v>83.976399999999998</v>
          </cell>
          <cell r="T1175" t="str">
            <v>合格</v>
          </cell>
        </row>
        <row r="1176">
          <cell r="E1176" t="str">
            <v>HFMET180727A1396-99-138</v>
          </cell>
          <cell r="F1176" t="str">
            <v>Meta 37，A04</v>
          </cell>
          <cell r="G1176" t="str">
            <v>15</v>
          </cell>
          <cell r="I1176">
            <v>612</v>
          </cell>
          <cell r="J1176">
            <v>19.8444</v>
          </cell>
          <cell r="K1176">
            <v>53.348999999999997</v>
          </cell>
          <cell r="L1176" t="str">
            <v>合格</v>
          </cell>
          <cell r="M1176" t="str">
            <v>王建敏、张佳玲</v>
          </cell>
          <cell r="N1176" t="str">
            <v>20180731 13-04-55</v>
          </cell>
          <cell r="O1176" t="str">
            <v>FA SS</v>
          </cell>
          <cell r="Q1176">
            <v>612</v>
          </cell>
          <cell r="S1176">
            <v>53.348999999999997</v>
          </cell>
          <cell r="T1176" t="str">
            <v>合格</v>
          </cell>
        </row>
        <row r="1177">
          <cell r="E1177" t="str">
            <v>HFMET180727A1397-100-138</v>
          </cell>
          <cell r="F1177" t="str">
            <v>Meta 37，A05</v>
          </cell>
          <cell r="G1177" t="str">
            <v>15</v>
          </cell>
          <cell r="I1177">
            <v>615</v>
          </cell>
          <cell r="J1177">
            <v>23.344100000000001</v>
          </cell>
          <cell r="K1177">
            <v>62.824300000000001</v>
          </cell>
          <cell r="L1177" t="str">
            <v>合格</v>
          </cell>
          <cell r="M1177" t="str">
            <v>王建敏、张佳玲</v>
          </cell>
          <cell r="N1177" t="str">
            <v>20180731 13-04-55</v>
          </cell>
          <cell r="O1177" t="str">
            <v>FA SS</v>
          </cell>
          <cell r="Q1177">
            <v>615</v>
          </cell>
          <cell r="S1177">
            <v>62.824300000000001</v>
          </cell>
          <cell r="T1177" t="str">
            <v>合格</v>
          </cell>
        </row>
        <row r="1178">
          <cell r="E1178" t="str">
            <v>HFMET180727A1398-109-138</v>
          </cell>
          <cell r="F1178" t="str">
            <v>Meta 37，A06</v>
          </cell>
          <cell r="G1178" t="str">
            <v>15</v>
          </cell>
          <cell r="I1178">
            <v>617</v>
          </cell>
          <cell r="J1178">
            <v>20.265999999999998</v>
          </cell>
          <cell r="K1178">
            <v>53.128999999999998</v>
          </cell>
          <cell r="L1178" t="str">
            <v>合格</v>
          </cell>
          <cell r="M1178" t="str">
            <v>王建敏、张佳玲</v>
          </cell>
          <cell r="N1178" t="str">
            <v>20180731 14-06-04</v>
          </cell>
          <cell r="O1178" t="str">
            <v>FA SS</v>
          </cell>
          <cell r="Q1178">
            <v>617</v>
          </cell>
          <cell r="S1178">
            <v>53.128999999999998</v>
          </cell>
          <cell r="T1178" t="str">
            <v>合格</v>
          </cell>
        </row>
        <row r="1179">
          <cell r="E1179" t="str">
            <v>HFMET180727A1399-110-138</v>
          </cell>
          <cell r="F1179" t="str">
            <v>Meta 37，A07</v>
          </cell>
          <cell r="G1179" t="str">
            <v>15</v>
          </cell>
          <cell r="I1179">
            <v>620</v>
          </cell>
          <cell r="J1179">
            <v>34.066800000000001</v>
          </cell>
          <cell r="K1179">
            <v>91.649799999999999</v>
          </cell>
          <cell r="L1179" t="str">
            <v>合格</v>
          </cell>
          <cell r="M1179" t="str">
            <v>王建敏、张佳玲</v>
          </cell>
          <cell r="N1179" t="str">
            <v>20180731 14-06-04</v>
          </cell>
          <cell r="O1179" t="str">
            <v>FA SS</v>
          </cell>
          <cell r="Q1179">
            <v>620</v>
          </cell>
          <cell r="S1179">
            <v>91.649799999999999</v>
          </cell>
          <cell r="T1179" t="str">
            <v>合格</v>
          </cell>
        </row>
        <row r="1180">
          <cell r="E1180" t="str">
            <v>HFMET180727A1400-95-139</v>
          </cell>
          <cell r="F1180" t="str">
            <v>Meta 37，A08</v>
          </cell>
          <cell r="G1180" t="str">
            <v>15</v>
          </cell>
          <cell r="I1180">
            <v>592</v>
          </cell>
          <cell r="J1180">
            <v>29.5566</v>
          </cell>
          <cell r="K1180">
            <v>79.6858</v>
          </cell>
          <cell r="L1180" t="str">
            <v>合格</v>
          </cell>
          <cell r="M1180" t="str">
            <v>王建敏、张佳玲</v>
          </cell>
          <cell r="N1180" t="str">
            <v>20180731 14-06-04</v>
          </cell>
          <cell r="O1180" t="str">
            <v>FA SS</v>
          </cell>
          <cell r="Q1180">
            <v>592</v>
          </cell>
          <cell r="S1180">
            <v>79.6858</v>
          </cell>
          <cell r="T1180" t="str">
            <v>合格</v>
          </cell>
        </row>
        <row r="1181">
          <cell r="E1181" t="str">
            <v>HFMET180727A1401-96-139</v>
          </cell>
          <cell r="F1181" t="str">
            <v>Meta 37，A09</v>
          </cell>
          <cell r="G1181" t="str">
            <v>15</v>
          </cell>
          <cell r="I1181">
            <v>618</v>
          </cell>
          <cell r="J1181">
            <v>50.442700000000002</v>
          </cell>
          <cell r="K1181">
            <v>133.6037</v>
          </cell>
          <cell r="L1181" t="str">
            <v>合格</v>
          </cell>
          <cell r="M1181" t="str">
            <v>王建敏、张佳玲</v>
          </cell>
          <cell r="N1181" t="str">
            <v>20180731 14-06-04</v>
          </cell>
          <cell r="O1181" t="str">
            <v>FA SS</v>
          </cell>
          <cell r="Q1181">
            <v>618</v>
          </cell>
          <cell r="S1181">
            <v>133.6037</v>
          </cell>
          <cell r="T1181" t="str">
            <v>合格</v>
          </cell>
        </row>
        <row r="1182">
          <cell r="E1182" t="str">
            <v>HFMET180727A1402-97-139</v>
          </cell>
          <cell r="F1182" t="str">
            <v>Meta 37，A10</v>
          </cell>
          <cell r="G1182" t="str">
            <v>15</v>
          </cell>
          <cell r="I1182">
            <v>593</v>
          </cell>
          <cell r="J1182">
            <v>25.467600000000001</v>
          </cell>
          <cell r="K1182">
            <v>69.230099999999993</v>
          </cell>
          <cell r="L1182" t="str">
            <v>合格</v>
          </cell>
          <cell r="M1182" t="str">
            <v>王建敏、张佳玲</v>
          </cell>
          <cell r="N1182" t="str">
            <v>20180731 14-06-04</v>
          </cell>
          <cell r="O1182" t="str">
            <v>FA SS</v>
          </cell>
          <cell r="Q1182">
            <v>593</v>
          </cell>
          <cell r="S1182">
            <v>69.230099999999993</v>
          </cell>
          <cell r="T1182" t="str">
            <v>合格</v>
          </cell>
        </row>
        <row r="1183">
          <cell r="E1183" t="str">
            <v>HFMET180727A1403-98-139</v>
          </cell>
          <cell r="F1183" t="str">
            <v>Meta 37，A11</v>
          </cell>
          <cell r="G1183" t="str">
            <v>15</v>
          </cell>
          <cell r="I1183">
            <v>617</v>
          </cell>
          <cell r="J1183">
            <v>34.605800000000002</v>
          </cell>
          <cell r="K1183">
            <v>92.983099999999993</v>
          </cell>
          <cell r="L1183" t="str">
            <v>合格</v>
          </cell>
          <cell r="M1183" t="str">
            <v>王建敏、张佳玲</v>
          </cell>
          <cell r="N1183" t="str">
            <v>20180731 14-06-04</v>
          </cell>
          <cell r="O1183" t="str">
            <v>FA SS</v>
          </cell>
          <cell r="Q1183">
            <v>617</v>
          </cell>
          <cell r="S1183">
            <v>92.983099999999993</v>
          </cell>
          <cell r="T1183" t="str">
            <v>合格</v>
          </cell>
        </row>
        <row r="1184">
          <cell r="E1184" t="str">
            <v>HFMET180727A1404-99-139</v>
          </cell>
          <cell r="F1184" t="str">
            <v>Meta 37，A12</v>
          </cell>
          <cell r="G1184" t="str">
            <v>15</v>
          </cell>
          <cell r="I1184">
            <v>593</v>
          </cell>
          <cell r="J1184">
            <v>18.0563</v>
          </cell>
          <cell r="K1184">
            <v>48.640799999999999</v>
          </cell>
          <cell r="L1184" t="str">
            <v>合格</v>
          </cell>
          <cell r="M1184" t="str">
            <v>王建敏、张佳玲</v>
          </cell>
          <cell r="N1184" t="str">
            <v>20180731 14-06-04</v>
          </cell>
          <cell r="O1184" t="str">
            <v>FA SS</v>
          </cell>
          <cell r="Q1184">
            <v>593</v>
          </cell>
          <cell r="S1184">
            <v>48.640799999999999</v>
          </cell>
          <cell r="T1184" t="str">
            <v>合格</v>
          </cell>
        </row>
        <row r="1185">
          <cell r="E1185" t="str">
            <v>HFMET180727A1405-100-139</v>
          </cell>
          <cell r="F1185" t="str">
            <v>Meta 37，B01</v>
          </cell>
          <cell r="G1185" t="str">
            <v>15</v>
          </cell>
          <cell r="I1185">
            <v>595</v>
          </cell>
          <cell r="J1185">
            <v>17.851500000000001</v>
          </cell>
          <cell r="K1185">
            <v>47.863799999999998</v>
          </cell>
          <cell r="L1185" t="str">
            <v>合格</v>
          </cell>
          <cell r="M1185" t="str">
            <v>王建敏、张佳玲</v>
          </cell>
          <cell r="N1185" t="str">
            <v>20180731 14-06-04</v>
          </cell>
          <cell r="O1185" t="str">
            <v>FA SS</v>
          </cell>
          <cell r="Q1185">
            <v>595</v>
          </cell>
          <cell r="S1185">
            <v>47.863799999999998</v>
          </cell>
          <cell r="T1185" t="str">
            <v>合格</v>
          </cell>
        </row>
        <row r="1186">
          <cell r="E1186" t="str">
            <v>HFMET180727A1406-109-139</v>
          </cell>
          <cell r="F1186" t="str">
            <v>Meta 37，B02</v>
          </cell>
          <cell r="G1186" t="str">
            <v>15</v>
          </cell>
          <cell r="I1186">
            <v>620</v>
          </cell>
          <cell r="J1186">
            <v>20.570399999999999</v>
          </cell>
          <cell r="K1186">
            <v>54.584800000000001</v>
          </cell>
          <cell r="L1186" t="str">
            <v>合格</v>
          </cell>
          <cell r="M1186" t="str">
            <v>王建敏、张佳玲</v>
          </cell>
          <cell r="N1186" t="str">
            <v>20180731 14-06-04</v>
          </cell>
          <cell r="O1186" t="str">
            <v>FA SS</v>
          </cell>
          <cell r="Q1186">
            <v>620</v>
          </cell>
          <cell r="S1186">
            <v>54.584800000000001</v>
          </cell>
          <cell r="T1186" t="str">
            <v>合格</v>
          </cell>
        </row>
        <row r="1187">
          <cell r="E1187" t="str">
            <v>HFMET180727A1407-110-139</v>
          </cell>
          <cell r="F1187" t="str">
            <v>Meta 37，B03</v>
          </cell>
          <cell r="G1187" t="str">
            <v>15</v>
          </cell>
          <cell r="I1187">
            <v>617</v>
          </cell>
          <cell r="J1187">
            <v>23.438800000000001</v>
          </cell>
          <cell r="K1187">
            <v>62.155900000000003</v>
          </cell>
          <cell r="L1187" t="str">
            <v>合格</v>
          </cell>
          <cell r="M1187" t="str">
            <v>王建敏、张佳玲</v>
          </cell>
          <cell r="N1187" t="str">
            <v>20180731 14-06-04</v>
          </cell>
          <cell r="O1187" t="str">
            <v>FA SS</v>
          </cell>
          <cell r="Q1187">
            <v>617</v>
          </cell>
          <cell r="S1187">
            <v>62.155900000000003</v>
          </cell>
          <cell r="T1187" t="str">
            <v>合格</v>
          </cell>
        </row>
        <row r="1188">
          <cell r="E1188" t="str">
            <v>HFMET180727A1408-95-140</v>
          </cell>
          <cell r="F1188" t="str">
            <v>Meta 37，B04</v>
          </cell>
          <cell r="G1188" t="str">
            <v>15</v>
          </cell>
          <cell r="I1188">
            <v>592</v>
          </cell>
          <cell r="J1188">
            <v>43.7592</v>
          </cell>
          <cell r="K1188">
            <v>115.5094</v>
          </cell>
          <cell r="L1188" t="str">
            <v>合格</v>
          </cell>
          <cell r="M1188" t="str">
            <v>王建敏、张佳玲</v>
          </cell>
          <cell r="N1188" t="str">
            <v>20180731 14-06-04</v>
          </cell>
          <cell r="O1188" t="str">
            <v>FA SS</v>
          </cell>
          <cell r="Q1188">
            <v>592</v>
          </cell>
          <cell r="S1188">
            <v>115.5094</v>
          </cell>
          <cell r="T1188" t="str">
            <v>合格</v>
          </cell>
        </row>
        <row r="1189">
          <cell r="E1189" t="str">
            <v>HFMET180727A1409-96-140</v>
          </cell>
          <cell r="F1189" t="str">
            <v>Meta 37，B05</v>
          </cell>
          <cell r="G1189" t="str">
            <v>15</v>
          </cell>
          <cell r="I1189">
            <v>614</v>
          </cell>
          <cell r="J1189">
            <v>42.474499999999999</v>
          </cell>
          <cell r="K1189">
            <v>114.1508</v>
          </cell>
          <cell r="L1189" t="str">
            <v>合格</v>
          </cell>
          <cell r="M1189" t="str">
            <v>王建敏、张佳玲</v>
          </cell>
          <cell r="N1189" t="str">
            <v>20180731 17-10-07</v>
          </cell>
          <cell r="O1189" t="str">
            <v>FA SS</v>
          </cell>
          <cell r="Q1189">
            <v>614</v>
          </cell>
          <cell r="S1189">
            <v>114.1508</v>
          </cell>
          <cell r="T1189" t="str">
            <v>合格</v>
          </cell>
        </row>
        <row r="1190">
          <cell r="E1190" t="str">
            <v>HFMET180727A1410-97-140</v>
          </cell>
          <cell r="F1190" t="str">
            <v>Meta 37，B06</v>
          </cell>
          <cell r="G1190" t="str">
            <v>15</v>
          </cell>
          <cell r="I1190">
            <v>614</v>
          </cell>
          <cell r="J1190">
            <v>36.015900000000002</v>
          </cell>
          <cell r="K1190">
            <v>96.593800000000002</v>
          </cell>
          <cell r="L1190" t="str">
            <v>合格</v>
          </cell>
          <cell r="M1190" t="str">
            <v>王建敏、张佳玲</v>
          </cell>
          <cell r="N1190" t="str">
            <v>20180731 17-10-07</v>
          </cell>
          <cell r="O1190" t="str">
            <v>FA SS</v>
          </cell>
          <cell r="Q1190">
            <v>614</v>
          </cell>
          <cell r="S1190">
            <v>96.593800000000002</v>
          </cell>
          <cell r="T1190" t="str">
            <v>合格</v>
          </cell>
        </row>
        <row r="1191">
          <cell r="E1191" t="str">
            <v>HFMET180727A1411-98-140</v>
          </cell>
          <cell r="F1191" t="str">
            <v>Meta 37，B07</v>
          </cell>
          <cell r="G1191" t="str">
            <v>15</v>
          </cell>
          <cell r="I1191">
            <v>620</v>
          </cell>
          <cell r="J1191">
            <v>30.803699999999999</v>
          </cell>
          <cell r="K1191">
            <v>81.513900000000007</v>
          </cell>
          <cell r="L1191" t="str">
            <v>合格</v>
          </cell>
          <cell r="M1191" t="str">
            <v>王建敏、张佳玲</v>
          </cell>
          <cell r="N1191" t="str">
            <v>20180731 17-10-07</v>
          </cell>
          <cell r="O1191" t="str">
            <v>FA SS</v>
          </cell>
          <cell r="Q1191">
            <v>620</v>
          </cell>
          <cell r="S1191">
            <v>81.513900000000007</v>
          </cell>
          <cell r="T1191" t="str">
            <v>合格</v>
          </cell>
        </row>
        <row r="1192">
          <cell r="E1192" t="str">
            <v>HFMET180727A1412-99-140</v>
          </cell>
          <cell r="F1192" t="str">
            <v>Meta 37，B08</v>
          </cell>
          <cell r="G1192" t="str">
            <v>15</v>
          </cell>
          <cell r="I1192">
            <v>614</v>
          </cell>
          <cell r="J1192">
            <v>27.7529</v>
          </cell>
          <cell r="K1192">
            <v>74.711699999999993</v>
          </cell>
          <cell r="L1192" t="str">
            <v>合格</v>
          </cell>
          <cell r="M1192" t="str">
            <v>王建敏、张佳玲</v>
          </cell>
          <cell r="N1192" t="str">
            <v>20180731 17-10-07</v>
          </cell>
          <cell r="O1192" t="str">
            <v>FA SS</v>
          </cell>
          <cell r="Q1192">
            <v>614</v>
          </cell>
          <cell r="S1192">
            <v>74.711699999999993</v>
          </cell>
          <cell r="T1192" t="str">
            <v>合格</v>
          </cell>
        </row>
        <row r="1193">
          <cell r="E1193" t="str">
            <v>HFMET180727A1413-100-140</v>
          </cell>
          <cell r="F1193" t="str">
            <v>Meta 37，B09</v>
          </cell>
          <cell r="G1193" t="str">
            <v>15</v>
          </cell>
          <cell r="I1193">
            <v>618</v>
          </cell>
          <cell r="J1193">
            <v>24.0336</v>
          </cell>
          <cell r="K1193">
            <v>62.676200000000001</v>
          </cell>
          <cell r="L1193" t="str">
            <v>合格</v>
          </cell>
          <cell r="M1193" t="str">
            <v>王建敏、张佳玲</v>
          </cell>
          <cell r="N1193" t="str">
            <v>20180731 17-10-07</v>
          </cell>
          <cell r="O1193" t="str">
            <v>FA SS</v>
          </cell>
          <cell r="Q1193">
            <v>618</v>
          </cell>
          <cell r="S1193">
            <v>62.676200000000001</v>
          </cell>
          <cell r="T1193" t="str">
            <v>合格</v>
          </cell>
        </row>
        <row r="1194">
          <cell r="E1194" t="str">
            <v>HFMET180727A1414-109-140</v>
          </cell>
          <cell r="F1194" t="str">
            <v>Meta 37，B10</v>
          </cell>
          <cell r="G1194" t="str">
            <v>15</v>
          </cell>
          <cell r="I1194">
            <v>618</v>
          </cell>
          <cell r="J1194">
            <v>36.101100000000002</v>
          </cell>
          <cell r="K1194">
            <v>96.376499999999993</v>
          </cell>
          <cell r="L1194" t="str">
            <v>合格</v>
          </cell>
          <cell r="M1194" t="str">
            <v>王建敏、张佳玲</v>
          </cell>
          <cell r="N1194" t="str">
            <v>20180731 17-10-07</v>
          </cell>
          <cell r="O1194" t="str">
            <v>FA SS</v>
          </cell>
          <cell r="Q1194">
            <v>618</v>
          </cell>
          <cell r="S1194">
            <v>96.376499999999993</v>
          </cell>
          <cell r="T1194" t="str">
            <v>合格</v>
          </cell>
        </row>
        <row r="1195">
          <cell r="E1195" t="str">
            <v>HFMET180727A1415-110-140</v>
          </cell>
          <cell r="F1195" t="str">
            <v>Meta 37，B11</v>
          </cell>
          <cell r="G1195" t="str">
            <v>15</v>
          </cell>
          <cell r="I1195">
            <v>617</v>
          </cell>
          <cell r="J1195">
            <v>33.604900000000001</v>
          </cell>
          <cell r="K1195">
            <v>89.177899999999994</v>
          </cell>
          <cell r="L1195" t="str">
            <v>合格</v>
          </cell>
          <cell r="M1195" t="str">
            <v>王建敏、张佳玲</v>
          </cell>
          <cell r="N1195" t="str">
            <v>20180731 17-10-07</v>
          </cell>
          <cell r="O1195" t="str">
            <v>FA SS</v>
          </cell>
          <cell r="Q1195">
            <v>617</v>
          </cell>
          <cell r="S1195">
            <v>89.177899999999994</v>
          </cell>
          <cell r="T1195" t="str">
            <v>合格</v>
          </cell>
        </row>
        <row r="1196">
          <cell r="E1196" t="str">
            <v>HFMET180727A1416-95-141</v>
          </cell>
          <cell r="F1196" t="str">
            <v>Meta 37，B12</v>
          </cell>
          <cell r="G1196" t="str">
            <v>15</v>
          </cell>
          <cell r="I1196">
            <v>593</v>
          </cell>
          <cell r="J1196">
            <v>32.988700000000001</v>
          </cell>
          <cell r="K1196">
            <v>88.243499999999997</v>
          </cell>
          <cell r="L1196" t="str">
            <v>合格</v>
          </cell>
          <cell r="M1196" t="str">
            <v>王建敏、张佳玲</v>
          </cell>
          <cell r="N1196" t="str">
            <v>20180731 17-10-07</v>
          </cell>
          <cell r="O1196" t="str">
            <v>FA SS</v>
          </cell>
          <cell r="Q1196">
            <v>593</v>
          </cell>
          <cell r="S1196">
            <v>88.243499999999997</v>
          </cell>
          <cell r="T1196" t="str">
            <v>合格</v>
          </cell>
        </row>
        <row r="1197">
          <cell r="E1197" t="str">
            <v>HFMET180727A1417-96-141</v>
          </cell>
          <cell r="F1197" t="str">
            <v>Meta 37，C01</v>
          </cell>
          <cell r="G1197" t="str">
            <v>15</v>
          </cell>
          <cell r="I1197">
            <v>593</v>
          </cell>
          <cell r="J1197">
            <v>38.313800000000001</v>
          </cell>
          <cell r="K1197">
            <v>104.199</v>
          </cell>
          <cell r="L1197" t="str">
            <v>合格</v>
          </cell>
          <cell r="M1197" t="str">
            <v>王建敏、张佳玲</v>
          </cell>
          <cell r="N1197" t="str">
            <v>20180731 17-10-07</v>
          </cell>
          <cell r="O1197" t="str">
            <v>FA SS</v>
          </cell>
          <cell r="Q1197">
            <v>593</v>
          </cell>
          <cell r="S1197">
            <v>104.199</v>
          </cell>
          <cell r="T1197" t="str">
            <v>合格</v>
          </cell>
        </row>
        <row r="1198">
          <cell r="E1198" t="str">
            <v>HFMET180727A1418-97-141</v>
          </cell>
          <cell r="F1198" t="str">
            <v>Meta 37，C02</v>
          </cell>
          <cell r="G1198" t="str">
            <v>15</v>
          </cell>
          <cell r="I1198">
            <v>614</v>
          </cell>
          <cell r="J1198">
            <v>47.481900000000003</v>
          </cell>
          <cell r="K1198">
            <v>127.4395</v>
          </cell>
          <cell r="L1198" t="str">
            <v>合格</v>
          </cell>
          <cell r="M1198" t="str">
            <v>王建敏、张佳玲</v>
          </cell>
          <cell r="N1198" t="str">
            <v>20180731 17-10-07</v>
          </cell>
          <cell r="O1198" t="str">
            <v>FA SS</v>
          </cell>
          <cell r="Q1198">
            <v>614</v>
          </cell>
          <cell r="S1198">
            <v>127.4395</v>
          </cell>
          <cell r="T1198" t="str">
            <v>合格</v>
          </cell>
        </row>
        <row r="1199">
          <cell r="E1199" t="str">
            <v>HFMET180727A1419-98-141</v>
          </cell>
          <cell r="F1199" t="str">
            <v>Meta 37，C03</v>
          </cell>
          <cell r="G1199" t="str">
            <v>15</v>
          </cell>
          <cell r="I1199">
            <v>621</v>
          </cell>
          <cell r="J1199">
            <v>41.0015</v>
          </cell>
          <cell r="K1199">
            <v>110.92529999999999</v>
          </cell>
          <cell r="L1199" t="str">
            <v>合格</v>
          </cell>
          <cell r="M1199" t="str">
            <v>王建敏、张佳玲</v>
          </cell>
          <cell r="N1199" t="str">
            <v>20180731 17-10-07</v>
          </cell>
          <cell r="O1199" t="str">
            <v>FA SS</v>
          </cell>
          <cell r="Q1199">
            <v>621</v>
          </cell>
          <cell r="S1199">
            <v>110.92529999999999</v>
          </cell>
          <cell r="T1199" t="str">
            <v>合格</v>
          </cell>
        </row>
        <row r="1200">
          <cell r="E1200" t="str">
            <v>HFMET180727A1420-99-141</v>
          </cell>
          <cell r="F1200" t="str">
            <v>Meta 37，C04</v>
          </cell>
          <cell r="G1200" t="str">
            <v>15</v>
          </cell>
          <cell r="I1200">
            <v>587</v>
          </cell>
          <cell r="J1200">
            <v>40.556100000000001</v>
          </cell>
          <cell r="K1200">
            <v>114.95950000000001</v>
          </cell>
          <cell r="L1200" t="str">
            <v>合格</v>
          </cell>
          <cell r="M1200" t="str">
            <v>王建敏、张佳玲</v>
          </cell>
          <cell r="N1200" t="str">
            <v>20180731 18-11-15</v>
          </cell>
          <cell r="O1200" t="str">
            <v>FA SS</v>
          </cell>
          <cell r="Q1200">
            <v>587</v>
          </cell>
          <cell r="S1200">
            <v>114.95950000000001</v>
          </cell>
          <cell r="T1200" t="str">
            <v>合格</v>
          </cell>
        </row>
        <row r="1201">
          <cell r="E1201" t="str">
            <v>HFMET180727A1421-100-141</v>
          </cell>
          <cell r="F1201" t="str">
            <v>Meta 37，C05</v>
          </cell>
          <cell r="G1201" t="str">
            <v>15</v>
          </cell>
          <cell r="I1201">
            <v>592</v>
          </cell>
          <cell r="J1201">
            <v>35.119399999999999</v>
          </cell>
          <cell r="K1201">
            <v>95.356300000000005</v>
          </cell>
          <cell r="L1201" t="str">
            <v>合格</v>
          </cell>
          <cell r="M1201" t="str">
            <v>王建敏、张佳玲</v>
          </cell>
          <cell r="N1201" t="str">
            <v>20180731 18-11-15</v>
          </cell>
          <cell r="O1201" t="str">
            <v>FA SS</v>
          </cell>
          <cell r="Q1201">
            <v>592</v>
          </cell>
          <cell r="S1201">
            <v>95.356300000000005</v>
          </cell>
          <cell r="T1201" t="str">
            <v>合格</v>
          </cell>
        </row>
        <row r="1202">
          <cell r="E1202" t="str">
            <v>HFMET180727A1422-109-141</v>
          </cell>
          <cell r="F1202" t="str">
            <v>Meta 37，C06</v>
          </cell>
          <cell r="G1202" t="str">
            <v>15</v>
          </cell>
          <cell r="I1202">
            <v>617</v>
          </cell>
          <cell r="J1202">
            <v>41.123800000000003</v>
          </cell>
          <cell r="K1202">
            <v>109.6828</v>
          </cell>
          <cell r="L1202" t="str">
            <v>合格</v>
          </cell>
          <cell r="M1202" t="str">
            <v>王建敏、张佳玲</v>
          </cell>
          <cell r="N1202" t="str">
            <v>20180731 18-11-15</v>
          </cell>
          <cell r="O1202" t="str">
            <v>FA SS</v>
          </cell>
          <cell r="Q1202">
            <v>617</v>
          </cell>
          <cell r="S1202">
            <v>109.6828</v>
          </cell>
          <cell r="T1202" t="str">
            <v>合格</v>
          </cell>
        </row>
        <row r="1203">
          <cell r="E1203" t="str">
            <v>HFMET180727A1423-110-141</v>
          </cell>
          <cell r="F1203" t="str">
            <v>Meta 37，C07</v>
          </cell>
          <cell r="G1203" t="str">
            <v>15</v>
          </cell>
          <cell r="I1203">
            <v>617</v>
          </cell>
          <cell r="J1203">
            <v>39.113700000000001</v>
          </cell>
          <cell r="K1203">
            <v>103.999</v>
          </cell>
          <cell r="L1203" t="str">
            <v>合格</v>
          </cell>
          <cell r="M1203" t="str">
            <v>王建敏、张佳玲</v>
          </cell>
          <cell r="N1203" t="str">
            <v>20180731 18-11-15</v>
          </cell>
          <cell r="O1203" t="str">
            <v>FA SS</v>
          </cell>
          <cell r="Q1203">
            <v>617</v>
          </cell>
          <cell r="S1203">
            <v>103.999</v>
          </cell>
          <cell r="T1203" t="str">
            <v>合格</v>
          </cell>
        </row>
        <row r="1204">
          <cell r="E1204" t="str">
            <v>NTC-109-141</v>
          </cell>
          <cell r="F1204" t="str">
            <v>Meta 37，C08</v>
          </cell>
          <cell r="G1204" t="str">
            <v>15</v>
          </cell>
          <cell r="I1204" t="str">
            <v>无目的峰</v>
          </cell>
          <cell r="J1204">
            <v>3.4700000000000002E-2</v>
          </cell>
          <cell r="K1204">
            <v>9.8201000000000011E-2</v>
          </cell>
          <cell r="L1204" t="str">
            <v>合格</v>
          </cell>
          <cell r="M1204" t="str">
            <v>王建敏、张佳玲</v>
          </cell>
          <cell r="N1204" t="str">
            <v>20180731 18-11-15</v>
          </cell>
          <cell r="O1204" t="str">
            <v>FA SS</v>
          </cell>
          <cell r="Q1204" t="str">
            <v>无目的峰</v>
          </cell>
          <cell r="R1204">
            <v>3.4700000000000002E-2</v>
          </cell>
          <cell r="S1204">
            <v>9.8201000000000011E-2</v>
          </cell>
          <cell r="T1204" t="str">
            <v>合格</v>
          </cell>
        </row>
        <row r="1205">
          <cell r="E1205" t="str">
            <v>NTC-110-141</v>
          </cell>
          <cell r="F1205" t="str">
            <v>Meta 37，C09</v>
          </cell>
          <cell r="G1205" t="str">
            <v>15</v>
          </cell>
          <cell r="I1205" t="str">
            <v>无目的峰</v>
          </cell>
          <cell r="J1205">
            <v>1.7299999999999999E-2</v>
          </cell>
          <cell r="K1205">
            <v>4.8959000000000003E-2</v>
          </cell>
          <cell r="L1205" t="str">
            <v>合格</v>
          </cell>
          <cell r="M1205" t="str">
            <v>王建敏、张佳玲</v>
          </cell>
          <cell r="N1205" t="str">
            <v>20180731 18-11-15</v>
          </cell>
          <cell r="O1205" t="str">
            <v>FA SS</v>
          </cell>
          <cell r="Q1205" t="str">
            <v>无目的峰</v>
          </cell>
          <cell r="R1205">
            <v>1.7299999999999999E-2</v>
          </cell>
          <cell r="S1205">
            <v>4.8959000000000003E-2</v>
          </cell>
          <cell r="T1205" t="str">
            <v>合格</v>
          </cell>
        </row>
        <row r="1206">
          <cell r="E1206" t="str">
            <v>HFMET180731A1433-59-76</v>
          </cell>
          <cell r="F1206" t="str">
            <v>Meta 37，D09</v>
          </cell>
          <cell r="I1206" t="str">
            <v>565/599</v>
          </cell>
          <cell r="K1206">
            <v>78.461799999999997</v>
          </cell>
          <cell r="L1206" t="str">
            <v>合格</v>
          </cell>
          <cell r="M1206" t="str">
            <v>苗娟</v>
          </cell>
          <cell r="N1206" t="str">
            <v>20180802 11-21-03</v>
          </cell>
          <cell r="O1206" t="str">
            <v>FA SS</v>
          </cell>
          <cell r="Q1206" t="str">
            <v>565/599</v>
          </cell>
          <cell r="S1206">
            <v>78.461799999999997</v>
          </cell>
          <cell r="T1206" t="str">
            <v>合格</v>
          </cell>
        </row>
        <row r="1207">
          <cell r="E1207" t="str">
            <v>HFMET180731A1434-59-77</v>
          </cell>
          <cell r="F1207" t="str">
            <v>Meta 37，D10</v>
          </cell>
          <cell r="I1207" t="str">
            <v>568/604</v>
          </cell>
          <cell r="K1207">
            <v>79.558199999999999</v>
          </cell>
          <cell r="L1207" t="str">
            <v>合格</v>
          </cell>
          <cell r="M1207" t="str">
            <v>苗娟</v>
          </cell>
          <cell r="N1207" t="str">
            <v>20180802 11-21-03</v>
          </cell>
          <cell r="O1207" t="str">
            <v>FA SS</v>
          </cell>
          <cell r="Q1207" t="str">
            <v>568/604</v>
          </cell>
          <cell r="S1207">
            <v>79.558199999999999</v>
          </cell>
          <cell r="T1207" t="str">
            <v>合格</v>
          </cell>
        </row>
        <row r="1208">
          <cell r="E1208" t="str">
            <v>HFMET180731A1435-59-78</v>
          </cell>
          <cell r="F1208" t="str">
            <v>Meta 37，D11</v>
          </cell>
          <cell r="I1208" t="str">
            <v>567/00</v>
          </cell>
          <cell r="K1208">
            <v>77.520200000000003</v>
          </cell>
          <cell r="L1208" t="str">
            <v>合格</v>
          </cell>
          <cell r="M1208" t="str">
            <v>苗娟</v>
          </cell>
          <cell r="N1208" t="str">
            <v>20180802 11-21-03</v>
          </cell>
          <cell r="O1208" t="str">
            <v>FA SS</v>
          </cell>
          <cell r="Q1208" t="str">
            <v>567/00</v>
          </cell>
          <cell r="S1208">
            <v>77.520200000000003</v>
          </cell>
          <cell r="T1208" t="str">
            <v>合格</v>
          </cell>
        </row>
        <row r="1209">
          <cell r="E1209" t="str">
            <v>HFMET180731A1436-60-79</v>
          </cell>
          <cell r="F1209" t="str">
            <v>Meta 37，D12</v>
          </cell>
          <cell r="I1209" t="str">
            <v>567/601</v>
          </cell>
          <cell r="K1209">
            <v>72.169200000000004</v>
          </cell>
          <cell r="L1209" t="str">
            <v>合格</v>
          </cell>
          <cell r="M1209" t="str">
            <v>苗娟</v>
          </cell>
          <cell r="N1209" t="str">
            <v>20180802 11-21-03</v>
          </cell>
          <cell r="O1209" t="str">
            <v>FA SS</v>
          </cell>
          <cell r="Q1209" t="str">
            <v>567/601</v>
          </cell>
          <cell r="S1209">
            <v>72.169200000000004</v>
          </cell>
          <cell r="T1209" t="str">
            <v>合格</v>
          </cell>
        </row>
        <row r="1210">
          <cell r="E1210" t="str">
            <v>HFMET180731A1437-60-80</v>
          </cell>
          <cell r="F1210" t="str">
            <v>Meta 37，E01</v>
          </cell>
          <cell r="I1210" t="str">
            <v>566/600</v>
          </cell>
          <cell r="K1210">
            <v>16.311800000000002</v>
          </cell>
          <cell r="L1210" t="str">
            <v>合格</v>
          </cell>
          <cell r="M1210" t="str">
            <v>苗娟</v>
          </cell>
          <cell r="N1210" t="str">
            <v>20180802 11-21-03</v>
          </cell>
          <cell r="O1210" t="str">
            <v>FA SS</v>
          </cell>
          <cell r="Q1210" t="str">
            <v>566/600</v>
          </cell>
          <cell r="S1210">
            <v>16.311800000000002</v>
          </cell>
          <cell r="T1210" t="str">
            <v>合格</v>
          </cell>
        </row>
        <row r="1211">
          <cell r="E1211" t="str">
            <v>HFMET180731A1438-60-81</v>
          </cell>
          <cell r="F1211" t="str">
            <v>Meta 37，E02</v>
          </cell>
          <cell r="I1211" t="str">
            <v>569/605</v>
          </cell>
          <cell r="K1211">
            <v>55.345500000000001</v>
          </cell>
          <cell r="L1211" t="str">
            <v>合格</v>
          </cell>
          <cell r="M1211" t="str">
            <v>苗娟</v>
          </cell>
          <cell r="N1211" t="str">
            <v>20180802 11-21-03</v>
          </cell>
          <cell r="O1211" t="str">
            <v>FA SS</v>
          </cell>
          <cell r="Q1211" t="str">
            <v>569/605</v>
          </cell>
          <cell r="S1211">
            <v>55.345500000000001</v>
          </cell>
          <cell r="T1211" t="str">
            <v>合格</v>
          </cell>
        </row>
        <row r="1212">
          <cell r="E1212" t="str">
            <v>HFMET180731A1439-61-76</v>
          </cell>
          <cell r="F1212" t="str">
            <v>Meta 37，E03</v>
          </cell>
          <cell r="I1212" t="str">
            <v>402/435</v>
          </cell>
          <cell r="K1212">
            <v>26.525300000000001</v>
          </cell>
          <cell r="L1212" t="str">
            <v>合格</v>
          </cell>
          <cell r="M1212" t="str">
            <v>苗娟</v>
          </cell>
          <cell r="N1212" t="str">
            <v>20180802 11-21-03</v>
          </cell>
          <cell r="O1212" t="str">
            <v>FA SS</v>
          </cell>
          <cell r="Q1212" t="str">
            <v>402/435</v>
          </cell>
          <cell r="S1212">
            <v>26.525300000000001</v>
          </cell>
          <cell r="T1212" t="str">
            <v>合格</v>
          </cell>
        </row>
        <row r="1213">
          <cell r="E1213" t="str">
            <v>HFMET180731A1440-61-77</v>
          </cell>
          <cell r="F1213" t="str">
            <v>Meta 37，E04</v>
          </cell>
          <cell r="I1213" t="str">
            <v>404/437</v>
          </cell>
          <cell r="K1213">
            <v>27.824400000000001</v>
          </cell>
          <cell r="L1213" t="str">
            <v>合格</v>
          </cell>
          <cell r="M1213" t="str">
            <v>苗娟</v>
          </cell>
          <cell r="N1213" t="str">
            <v>20180802 11-21-03</v>
          </cell>
          <cell r="O1213" t="str">
            <v>FA SS</v>
          </cell>
          <cell r="Q1213" t="str">
            <v>404/437</v>
          </cell>
          <cell r="S1213">
            <v>27.824400000000001</v>
          </cell>
          <cell r="T1213" t="str">
            <v>合格</v>
          </cell>
        </row>
        <row r="1214">
          <cell r="E1214" t="str">
            <v>HFMET180731A1441-61-78</v>
          </cell>
          <cell r="F1214" t="str">
            <v>Meta 37，E05</v>
          </cell>
          <cell r="I1214" t="str">
            <v>404/436</v>
          </cell>
          <cell r="K1214">
            <v>16.969100000000001</v>
          </cell>
          <cell r="L1214" t="str">
            <v>合格</v>
          </cell>
          <cell r="M1214" t="str">
            <v>苗娟</v>
          </cell>
          <cell r="N1214" t="str">
            <v>20180802 11-21-03</v>
          </cell>
          <cell r="O1214" t="str">
            <v>FA SS</v>
          </cell>
          <cell r="Q1214" t="str">
            <v>404/436</v>
          </cell>
          <cell r="S1214">
            <v>16.969100000000001</v>
          </cell>
          <cell r="T1214" t="str">
            <v>合格</v>
          </cell>
        </row>
        <row r="1215">
          <cell r="E1215" t="str">
            <v>HFMET180731A1442-62-79</v>
          </cell>
          <cell r="F1215" t="str">
            <v>Meta 37，E06</v>
          </cell>
          <cell r="I1215" t="str">
            <v>400/434</v>
          </cell>
          <cell r="K1215">
            <v>16.067299999999999</v>
          </cell>
          <cell r="L1215" t="str">
            <v>合格</v>
          </cell>
          <cell r="M1215" t="str">
            <v>苗娟</v>
          </cell>
          <cell r="N1215" t="str">
            <v>20180802 11-21-03</v>
          </cell>
          <cell r="O1215" t="str">
            <v>FA SS</v>
          </cell>
          <cell r="Q1215" t="str">
            <v>400/434</v>
          </cell>
          <cell r="S1215">
            <v>16.067299999999999</v>
          </cell>
          <cell r="T1215" t="str">
            <v>合格</v>
          </cell>
        </row>
        <row r="1216">
          <cell r="E1216" t="str">
            <v>HFMET180731A1443-62-80</v>
          </cell>
          <cell r="F1216" t="str">
            <v>Meta 37，E07</v>
          </cell>
          <cell r="I1216" t="str">
            <v>403/437</v>
          </cell>
          <cell r="K1216">
            <v>18.9421</v>
          </cell>
          <cell r="L1216" t="str">
            <v>合格</v>
          </cell>
          <cell r="M1216" t="str">
            <v>苗娟</v>
          </cell>
          <cell r="N1216" t="str">
            <v>20180802 11-21-03</v>
          </cell>
          <cell r="O1216" t="str">
            <v>FA SS</v>
          </cell>
          <cell r="Q1216" t="str">
            <v>403/437</v>
          </cell>
          <cell r="S1216">
            <v>18.9421</v>
          </cell>
          <cell r="T1216" t="str">
            <v>合格</v>
          </cell>
        </row>
        <row r="1217">
          <cell r="E1217" t="str">
            <v>HFMET180731A1444-62-81</v>
          </cell>
          <cell r="F1217" t="str">
            <v>Meta 37，E08</v>
          </cell>
          <cell r="I1217" t="str">
            <v>400/434</v>
          </cell>
          <cell r="K1217">
            <v>80.066900000000004</v>
          </cell>
          <cell r="L1217" t="str">
            <v>合格</v>
          </cell>
          <cell r="M1217" t="str">
            <v>苗娟</v>
          </cell>
          <cell r="N1217" t="str">
            <v>20180802 11-21-03</v>
          </cell>
          <cell r="O1217" t="str">
            <v>FA SS</v>
          </cell>
          <cell r="Q1217" t="str">
            <v>400/434</v>
          </cell>
          <cell r="S1217">
            <v>80.066900000000004</v>
          </cell>
          <cell r="T1217" t="str">
            <v>合格</v>
          </cell>
        </row>
        <row r="1218">
          <cell r="E1218" t="str">
            <v>HFMET180801A1445-63-81</v>
          </cell>
          <cell r="F1218" t="str">
            <v>Meta 37，E11</v>
          </cell>
          <cell r="I1218">
            <v>600</v>
          </cell>
          <cell r="K1218">
            <v>99.768199999999993</v>
          </cell>
          <cell r="L1218" t="str">
            <v>合格</v>
          </cell>
          <cell r="M1218" t="str">
            <v>苗娟</v>
          </cell>
          <cell r="N1218" t="str">
            <v>20180801 20-21-43</v>
          </cell>
          <cell r="O1218" t="str">
            <v>FA SS</v>
          </cell>
          <cell r="Q1218">
            <v>600</v>
          </cell>
          <cell r="S1218">
            <v>99.768199999999993</v>
          </cell>
          <cell r="T1218" t="str">
            <v>合格</v>
          </cell>
        </row>
        <row r="1219">
          <cell r="E1219" t="str">
            <v>HFMET180801A1446-63-82</v>
          </cell>
          <cell r="F1219" t="str">
            <v>Meta 37，E12</v>
          </cell>
          <cell r="I1219">
            <v>601</v>
          </cell>
          <cell r="K1219">
            <v>84.555999999999997</v>
          </cell>
          <cell r="L1219" t="str">
            <v>合格</v>
          </cell>
          <cell r="M1219" t="str">
            <v>苗娟</v>
          </cell>
          <cell r="N1219" t="str">
            <v>20180801 20-21-43</v>
          </cell>
          <cell r="O1219" t="str">
            <v>FA SS</v>
          </cell>
          <cell r="Q1219">
            <v>601</v>
          </cell>
          <cell r="S1219">
            <v>84.555999999999997</v>
          </cell>
          <cell r="T1219" t="str">
            <v>合格</v>
          </cell>
        </row>
        <row r="1220">
          <cell r="E1220" t="str">
            <v>HFMET180801A1447-63-83</v>
          </cell>
          <cell r="F1220" t="str">
            <v>Meta 37，F01</v>
          </cell>
          <cell r="I1220">
            <v>600</v>
          </cell>
          <cell r="K1220">
            <v>96.667199999999994</v>
          </cell>
          <cell r="L1220" t="str">
            <v>合格</v>
          </cell>
          <cell r="M1220" t="str">
            <v>苗娟</v>
          </cell>
          <cell r="N1220" t="str">
            <v>20180801 20-21-43</v>
          </cell>
          <cell r="O1220" t="str">
            <v>FA SS</v>
          </cell>
          <cell r="Q1220">
            <v>600</v>
          </cell>
          <cell r="S1220">
            <v>96.667199999999994</v>
          </cell>
          <cell r="T1220" t="str">
            <v>合格</v>
          </cell>
        </row>
        <row r="1221">
          <cell r="E1221" t="str">
            <v>HFMET180801A1448-109-111</v>
          </cell>
          <cell r="F1221" t="str">
            <v>Meta 37，F02</v>
          </cell>
          <cell r="I1221">
            <v>601</v>
          </cell>
          <cell r="K1221">
            <v>39.3874</v>
          </cell>
          <cell r="L1221" t="str">
            <v>合格</v>
          </cell>
          <cell r="M1221" t="str">
            <v>苗娟</v>
          </cell>
          <cell r="N1221" t="str">
            <v>20180801 20-21-43</v>
          </cell>
          <cell r="O1221" t="str">
            <v>FA SS</v>
          </cell>
          <cell r="Q1221">
            <v>601</v>
          </cell>
          <cell r="S1221">
            <v>39.3874</v>
          </cell>
          <cell r="T1221" t="str">
            <v>合格</v>
          </cell>
        </row>
        <row r="1222">
          <cell r="E1222" t="str">
            <v>HFMET180801A1449-110-111</v>
          </cell>
          <cell r="F1222" t="str">
            <v>Meta 37，F03</v>
          </cell>
          <cell r="I1222">
            <v>602</v>
          </cell>
          <cell r="K1222">
            <v>41.731699999999996</v>
          </cell>
          <cell r="L1222" t="str">
            <v>合格</v>
          </cell>
          <cell r="M1222" t="str">
            <v>苗娟</v>
          </cell>
          <cell r="N1222" t="str">
            <v>20180801 20-21-43</v>
          </cell>
          <cell r="O1222" t="str">
            <v>FA SS</v>
          </cell>
          <cell r="Q1222">
            <v>602</v>
          </cell>
          <cell r="S1222">
            <v>41.731699999999996</v>
          </cell>
          <cell r="T1222" t="str">
            <v>合格</v>
          </cell>
        </row>
        <row r="1223">
          <cell r="E1223" t="str">
            <v>HFMET180801A1450-27-112</v>
          </cell>
          <cell r="F1223" t="str">
            <v>Meta 37，F04</v>
          </cell>
          <cell r="I1223">
            <v>602</v>
          </cell>
          <cell r="K1223">
            <v>51.3292</v>
          </cell>
          <cell r="L1223" t="str">
            <v>合格</v>
          </cell>
          <cell r="M1223" t="str">
            <v>苗娟</v>
          </cell>
          <cell r="N1223" t="str">
            <v>20180801 20-21-43</v>
          </cell>
          <cell r="O1223" t="str">
            <v>FA SS</v>
          </cell>
          <cell r="Q1223">
            <v>602</v>
          </cell>
          <cell r="S1223">
            <v>51.3292</v>
          </cell>
          <cell r="T1223" t="str">
            <v>合格</v>
          </cell>
        </row>
        <row r="1224">
          <cell r="E1224" t="str">
            <v>HFMET180801A1451-84-112</v>
          </cell>
          <cell r="F1224" t="str">
            <v>Meta 37，F05</v>
          </cell>
          <cell r="I1224">
            <v>601</v>
          </cell>
          <cell r="K1224">
            <v>71.020899999999997</v>
          </cell>
          <cell r="L1224" t="str">
            <v>合格</v>
          </cell>
          <cell r="M1224" t="str">
            <v>苗娟</v>
          </cell>
          <cell r="N1224" t="str">
            <v>20180801 20-21-43</v>
          </cell>
          <cell r="O1224" t="str">
            <v>FA SS</v>
          </cell>
          <cell r="Q1224">
            <v>601</v>
          </cell>
          <cell r="S1224">
            <v>71.020899999999997</v>
          </cell>
          <cell r="T1224" t="str">
            <v>合格</v>
          </cell>
        </row>
        <row r="1225">
          <cell r="E1225" t="str">
            <v>HFMET180801A1452-109-112</v>
          </cell>
          <cell r="F1225" t="str">
            <v>Meta 37，F06</v>
          </cell>
          <cell r="I1225">
            <v>602</v>
          </cell>
          <cell r="K1225">
            <v>41.209200000000003</v>
          </cell>
          <cell r="L1225" t="str">
            <v>合格</v>
          </cell>
          <cell r="M1225" t="str">
            <v>苗娟</v>
          </cell>
          <cell r="N1225" t="str">
            <v>20180801 20-21-43</v>
          </cell>
          <cell r="O1225" t="str">
            <v>FA SS</v>
          </cell>
          <cell r="Q1225">
            <v>602</v>
          </cell>
          <cell r="S1225">
            <v>41.209200000000003</v>
          </cell>
          <cell r="T1225" t="str">
            <v>合格</v>
          </cell>
        </row>
        <row r="1226">
          <cell r="E1226" t="str">
            <v>HFMET180801A1453-110-112</v>
          </cell>
          <cell r="F1226" t="str">
            <v>Meta 37，F07</v>
          </cell>
          <cell r="I1226">
            <v>604</v>
          </cell>
          <cell r="K1226">
            <v>46.030500000000004</v>
          </cell>
          <cell r="L1226" t="str">
            <v>合格</v>
          </cell>
          <cell r="M1226" t="str">
            <v>苗娟</v>
          </cell>
          <cell r="N1226" t="str">
            <v>20180801 20-21-43</v>
          </cell>
          <cell r="O1226" t="str">
            <v>FA SS</v>
          </cell>
          <cell r="Q1226">
            <v>604</v>
          </cell>
          <cell r="S1226">
            <v>46.030500000000004</v>
          </cell>
          <cell r="T1226" t="str">
            <v>合格</v>
          </cell>
        </row>
        <row r="1227">
          <cell r="E1227" t="str">
            <v>HFMET180801A1454-16-113</v>
          </cell>
          <cell r="F1227" t="str">
            <v>Meta 37，F08</v>
          </cell>
          <cell r="I1227">
            <v>595</v>
          </cell>
          <cell r="K1227">
            <v>75.309399999999997</v>
          </cell>
          <cell r="L1227" t="str">
            <v>合格</v>
          </cell>
          <cell r="M1227" t="str">
            <v>苗娟</v>
          </cell>
          <cell r="N1227" t="str">
            <v>20180801 20-21-43</v>
          </cell>
          <cell r="O1227" t="str">
            <v>FA SS</v>
          </cell>
          <cell r="Q1227">
            <v>595</v>
          </cell>
          <cell r="S1227">
            <v>75.309399999999997</v>
          </cell>
          <cell r="T1227" t="str">
            <v>合格</v>
          </cell>
        </row>
        <row r="1228">
          <cell r="E1228" t="str">
            <v>HFMET180801A1455-27-113</v>
          </cell>
          <cell r="F1228" t="str">
            <v>Meta 37，F09</v>
          </cell>
          <cell r="I1228">
            <v>599</v>
          </cell>
          <cell r="K1228">
            <v>73.0565</v>
          </cell>
          <cell r="L1228" t="str">
            <v>合格</v>
          </cell>
          <cell r="M1228" t="str">
            <v>苗娟</v>
          </cell>
          <cell r="N1228" t="str">
            <v>20180801 20-21-43</v>
          </cell>
          <cell r="O1228" t="str">
            <v>FA SS</v>
          </cell>
          <cell r="Q1228">
            <v>599</v>
          </cell>
          <cell r="S1228">
            <v>73.0565</v>
          </cell>
          <cell r="T1228" t="str">
            <v>合格</v>
          </cell>
        </row>
        <row r="1229">
          <cell r="E1229" t="str">
            <v>HFMET180801A1456-21-113</v>
          </cell>
          <cell r="F1229" t="str">
            <v>Meta 37，F10</v>
          </cell>
          <cell r="I1229">
            <v>597</v>
          </cell>
          <cell r="K1229">
            <v>75.965900000000005</v>
          </cell>
          <cell r="L1229" t="str">
            <v>合格</v>
          </cell>
          <cell r="M1229" t="str">
            <v>苗娟</v>
          </cell>
          <cell r="N1229" t="str">
            <v>20180801 21-23-17</v>
          </cell>
          <cell r="O1229" t="str">
            <v>FA SS</v>
          </cell>
          <cell r="Q1229">
            <v>597</v>
          </cell>
          <cell r="S1229">
            <v>75.965900000000005</v>
          </cell>
          <cell r="T1229" t="str">
            <v>合格</v>
          </cell>
        </row>
        <row r="1230">
          <cell r="E1230" t="str">
            <v>TP180802-52-70</v>
          </cell>
          <cell r="F1230" t="str">
            <v>Meta 38，C09</v>
          </cell>
          <cell r="I1230">
            <v>553</v>
          </cell>
          <cell r="K1230">
            <v>2.1450999999999998</v>
          </cell>
          <cell r="L1230" t="str">
            <v>不合格</v>
          </cell>
          <cell r="M1230" t="str">
            <v>苗娟</v>
          </cell>
          <cell r="N1230" t="str">
            <v>20180802 16-50-39</v>
          </cell>
          <cell r="O1230" t="str">
            <v>FA SS</v>
          </cell>
          <cell r="Q1230">
            <v>553</v>
          </cell>
          <cell r="S1230">
            <v>2.1450999999999998</v>
          </cell>
          <cell r="T1230" t="str">
            <v>不合格</v>
          </cell>
        </row>
        <row r="1231">
          <cell r="E1231" t="str">
            <v>TP180802-53-71</v>
          </cell>
          <cell r="F1231" t="str">
            <v>Meta 38，C10</v>
          </cell>
          <cell r="I1231">
            <v>553</v>
          </cell>
          <cell r="K1231">
            <v>48.827800000000003</v>
          </cell>
          <cell r="L1231" t="str">
            <v>合格</v>
          </cell>
          <cell r="M1231" t="str">
            <v>苗娟</v>
          </cell>
          <cell r="N1231" t="str">
            <v>20180802 16-50-39</v>
          </cell>
          <cell r="O1231" t="str">
            <v>FA SS</v>
          </cell>
          <cell r="Q1231">
            <v>553</v>
          </cell>
          <cell r="S1231">
            <v>48.827800000000003</v>
          </cell>
          <cell r="T1231" t="str">
            <v>合格</v>
          </cell>
        </row>
        <row r="1232">
          <cell r="E1232" t="str">
            <v>TP180802-56-72</v>
          </cell>
          <cell r="F1232" t="str">
            <v>Meta 38，C11</v>
          </cell>
          <cell r="I1232">
            <v>553</v>
          </cell>
          <cell r="K1232">
            <v>24.027200000000001</v>
          </cell>
          <cell r="L1232" t="str">
            <v>合格</v>
          </cell>
          <cell r="M1232" t="str">
            <v>苗娟</v>
          </cell>
          <cell r="N1232" t="str">
            <v>20180802 16-50-39</v>
          </cell>
          <cell r="O1232" t="str">
            <v>FA SS</v>
          </cell>
          <cell r="Q1232">
            <v>553</v>
          </cell>
          <cell r="S1232">
            <v>24.027200000000001</v>
          </cell>
          <cell r="T1232" t="str">
            <v>合格</v>
          </cell>
        </row>
        <row r="1233">
          <cell r="E1233" t="str">
            <v>TP180802-57-73</v>
          </cell>
          <cell r="F1233" t="str">
            <v>Meta 38，C12</v>
          </cell>
          <cell r="I1233">
            <v>553</v>
          </cell>
          <cell r="K1233">
            <v>30.495000000000001</v>
          </cell>
          <cell r="L1233" t="str">
            <v>合格</v>
          </cell>
          <cell r="M1233" t="str">
            <v>苗娟</v>
          </cell>
          <cell r="N1233" t="str">
            <v>20180802 16-50-39</v>
          </cell>
          <cell r="O1233" t="str">
            <v>FA SS</v>
          </cell>
          <cell r="Q1233">
            <v>553</v>
          </cell>
          <cell r="S1233">
            <v>30.495000000000001</v>
          </cell>
          <cell r="T1233" t="str">
            <v>合格</v>
          </cell>
        </row>
        <row r="1234">
          <cell r="E1234" t="str">
            <v>HFMET180801A1431-94-118</v>
          </cell>
          <cell r="F1234" t="str">
            <v>Meta 38，D10</v>
          </cell>
          <cell r="I1234">
            <v>624</v>
          </cell>
          <cell r="J1234">
            <v>13.8948</v>
          </cell>
          <cell r="K1234">
            <v>37.047800000000002</v>
          </cell>
          <cell r="L1234" t="str">
            <v>合格</v>
          </cell>
          <cell r="M1234" t="str">
            <v>苗娟</v>
          </cell>
          <cell r="N1234" t="str">
            <v>20180802 11-21-03</v>
          </cell>
          <cell r="O1234" t="str">
            <v>FA SS</v>
          </cell>
          <cell r="Q1234">
            <v>624</v>
          </cell>
          <cell r="S1234">
            <v>37.047800000000002</v>
          </cell>
          <cell r="T1234" t="str">
            <v>合格</v>
          </cell>
        </row>
        <row r="1235">
          <cell r="E1235" t="str">
            <v>HFMET180801A1432-95-118</v>
          </cell>
          <cell r="F1235" t="str">
            <v>Meta 38，D11</v>
          </cell>
          <cell r="I1235">
            <v>615</v>
          </cell>
          <cell r="J1235">
            <v>17.9453</v>
          </cell>
          <cell r="K1235">
            <v>48.371600000000001</v>
          </cell>
          <cell r="L1235" t="str">
            <v>合格</v>
          </cell>
          <cell r="M1235" t="str">
            <v>苗娟</v>
          </cell>
          <cell r="N1235" t="str">
            <v>20180802 11-21-03</v>
          </cell>
          <cell r="O1235" t="str">
            <v>FA SS</v>
          </cell>
          <cell r="Q1235">
            <v>615</v>
          </cell>
          <cell r="S1235">
            <v>48.371600000000001</v>
          </cell>
          <cell r="T1235" t="str">
            <v>合格</v>
          </cell>
        </row>
        <row r="1236">
          <cell r="E1236" t="str">
            <v>HFMET180801A1433-96-118</v>
          </cell>
          <cell r="F1236" t="str">
            <v>Meta 38，D12</v>
          </cell>
          <cell r="I1236">
            <v>613</v>
          </cell>
          <cell r="J1236">
            <v>18.231999999999999</v>
          </cell>
          <cell r="K1236">
            <v>49.574300000000001</v>
          </cell>
          <cell r="L1236" t="str">
            <v>合格</v>
          </cell>
          <cell r="M1236" t="str">
            <v>苗娟</v>
          </cell>
          <cell r="N1236" t="str">
            <v>20180802 13-23-43</v>
          </cell>
          <cell r="O1236" t="str">
            <v>FA SS</v>
          </cell>
          <cell r="Q1236">
            <v>613</v>
          </cell>
          <cell r="S1236">
            <v>49.574300000000001</v>
          </cell>
          <cell r="T1236" t="str">
            <v>合格</v>
          </cell>
        </row>
        <row r="1237">
          <cell r="E1237" t="str">
            <v>HFMET180801A1434-97-118</v>
          </cell>
          <cell r="F1237" t="str">
            <v>Meta 38，E01</v>
          </cell>
          <cell r="I1237">
            <v>614</v>
          </cell>
          <cell r="J1237">
            <v>12.835800000000001</v>
          </cell>
          <cell r="K1237">
            <v>34.573300000000003</v>
          </cell>
          <cell r="L1237" t="str">
            <v>合格</v>
          </cell>
          <cell r="M1237" t="str">
            <v>苗娟</v>
          </cell>
          <cell r="N1237" t="str">
            <v>20180802 12-22-40</v>
          </cell>
          <cell r="O1237" t="str">
            <v>FA SS</v>
          </cell>
          <cell r="Q1237">
            <v>614</v>
          </cell>
          <cell r="S1237">
            <v>34.573300000000003</v>
          </cell>
          <cell r="T1237" t="str">
            <v>合格</v>
          </cell>
        </row>
        <row r="1238">
          <cell r="E1238" t="str">
            <v>HFMET180801A1435-98-118</v>
          </cell>
          <cell r="F1238" t="str">
            <v>Meta 38，E02</v>
          </cell>
          <cell r="I1238">
            <v>622</v>
          </cell>
          <cell r="J1238">
            <v>15.6122</v>
          </cell>
          <cell r="K1238">
            <v>41.703899999999997</v>
          </cell>
          <cell r="L1238" t="str">
            <v>合格</v>
          </cell>
          <cell r="M1238" t="str">
            <v>苗娟</v>
          </cell>
          <cell r="N1238" t="str">
            <v>20180802 12-22-40</v>
          </cell>
          <cell r="O1238" t="str">
            <v>FA SS</v>
          </cell>
          <cell r="Q1238">
            <v>622</v>
          </cell>
          <cell r="S1238">
            <v>41.703899999999997</v>
          </cell>
          <cell r="T1238" t="str">
            <v>合格</v>
          </cell>
        </row>
        <row r="1239">
          <cell r="E1239" t="str">
            <v>HFMET180801A1424-1-118</v>
          </cell>
          <cell r="F1239" t="str">
            <v>Meta 38，C07</v>
          </cell>
          <cell r="I1239">
            <v>614</v>
          </cell>
          <cell r="J1239">
            <v>18.536100000000001</v>
          </cell>
          <cell r="K1239">
            <v>50.527299999999997</v>
          </cell>
          <cell r="L1239" t="str">
            <v>合格</v>
          </cell>
          <cell r="M1239" t="str">
            <v>苗娟</v>
          </cell>
          <cell r="N1239" t="str">
            <v>20180802 13-23-43</v>
          </cell>
          <cell r="O1239" t="str">
            <v>FA SS</v>
          </cell>
          <cell r="Q1239">
            <v>614</v>
          </cell>
          <cell r="S1239">
            <v>50.527299999999997</v>
          </cell>
          <cell r="T1239" t="str">
            <v>合格</v>
          </cell>
        </row>
        <row r="1240">
          <cell r="E1240" t="str">
            <v>HFMET180801A1425-16-118</v>
          </cell>
          <cell r="F1240" t="str">
            <v>Meta 38，C08</v>
          </cell>
          <cell r="I1240">
            <v>618</v>
          </cell>
          <cell r="J1240">
            <v>15.835699999999999</v>
          </cell>
          <cell r="K1240">
            <v>43.4253</v>
          </cell>
          <cell r="L1240" t="str">
            <v>合格</v>
          </cell>
          <cell r="M1240" t="str">
            <v>苗娟</v>
          </cell>
          <cell r="N1240" t="str">
            <v>20180802 12-22-40</v>
          </cell>
          <cell r="O1240" t="str">
            <v>FA SS</v>
          </cell>
          <cell r="Q1240">
            <v>618</v>
          </cell>
          <cell r="S1240">
            <v>43.4253</v>
          </cell>
          <cell r="T1240" t="str">
            <v>合格</v>
          </cell>
        </row>
        <row r="1241">
          <cell r="E1241" t="str">
            <v>HFMET180801A1426-17-118</v>
          </cell>
          <cell r="F1241" t="str">
            <v>Meta 38，D05</v>
          </cell>
          <cell r="I1241">
            <v>617</v>
          </cell>
          <cell r="J1241">
            <v>15.2143</v>
          </cell>
          <cell r="K1241">
            <v>41.3583</v>
          </cell>
          <cell r="L1241" t="str">
            <v>合格</v>
          </cell>
          <cell r="M1241" t="str">
            <v>苗娟</v>
          </cell>
          <cell r="N1241" t="str">
            <v>20180802 13-23-43</v>
          </cell>
          <cell r="O1241" t="str">
            <v>FA SS</v>
          </cell>
          <cell r="Q1241">
            <v>617</v>
          </cell>
          <cell r="S1241">
            <v>41.3583</v>
          </cell>
          <cell r="T1241" t="str">
            <v>合格</v>
          </cell>
        </row>
        <row r="1242">
          <cell r="E1242" t="str">
            <v>HFMET180801A1427-21-118</v>
          </cell>
          <cell r="F1242" t="str">
            <v>Meta 38，D06</v>
          </cell>
          <cell r="I1242">
            <v>617</v>
          </cell>
          <cell r="J1242">
            <v>19.281600000000001</v>
          </cell>
          <cell r="K1242">
            <v>52.933300000000003</v>
          </cell>
          <cell r="L1242" t="str">
            <v>合格</v>
          </cell>
          <cell r="M1242" t="str">
            <v>苗娟</v>
          </cell>
          <cell r="N1242" t="str">
            <v>20180802 13-23-43</v>
          </cell>
          <cell r="O1242" t="str">
            <v>FA SS</v>
          </cell>
          <cell r="Q1242">
            <v>617</v>
          </cell>
          <cell r="S1242">
            <v>52.933300000000003</v>
          </cell>
          <cell r="T1242" t="str">
            <v>合格</v>
          </cell>
        </row>
        <row r="1243">
          <cell r="E1243" t="str">
            <v>HFMET180801A1428-27-118</v>
          </cell>
          <cell r="F1243" t="str">
            <v>Meta 38，D07</v>
          </cell>
          <cell r="I1243">
            <v>622</v>
          </cell>
          <cell r="J1243">
            <v>12.7659</v>
          </cell>
          <cell r="K1243">
            <v>34.694800000000001</v>
          </cell>
          <cell r="L1243" t="str">
            <v>合格</v>
          </cell>
          <cell r="M1243" t="str">
            <v>苗娟</v>
          </cell>
          <cell r="N1243" t="str">
            <v>20180802 11-21-03</v>
          </cell>
          <cell r="O1243" t="str">
            <v>FA SS</v>
          </cell>
          <cell r="Q1243">
            <v>622</v>
          </cell>
          <cell r="S1243">
            <v>34.694800000000001</v>
          </cell>
          <cell r="T1243" t="str">
            <v>合格</v>
          </cell>
        </row>
        <row r="1244">
          <cell r="E1244" t="str">
            <v>HFMET180801A1429-84-118</v>
          </cell>
          <cell r="F1244" t="str">
            <v>Meta 38，D08</v>
          </cell>
          <cell r="I1244">
            <v>620</v>
          </cell>
          <cell r="J1244">
            <v>19.336600000000001</v>
          </cell>
          <cell r="K1244">
            <v>52.316099999999999</v>
          </cell>
          <cell r="L1244" t="str">
            <v>合格</v>
          </cell>
          <cell r="M1244" t="str">
            <v>苗娟</v>
          </cell>
          <cell r="N1244" t="str">
            <v>20180802 11-21-03</v>
          </cell>
          <cell r="O1244" t="str">
            <v>FA SS</v>
          </cell>
          <cell r="Q1244">
            <v>620</v>
          </cell>
          <cell r="S1244">
            <v>52.316099999999999</v>
          </cell>
          <cell r="T1244" t="str">
            <v>合格</v>
          </cell>
        </row>
        <row r="1245">
          <cell r="E1245" t="str">
            <v>HFMET180801A1430-93-118</v>
          </cell>
          <cell r="F1245" t="str">
            <v>Meta 38，D09</v>
          </cell>
          <cell r="I1245">
            <v>618</v>
          </cell>
          <cell r="J1245">
            <v>13.0434</v>
          </cell>
          <cell r="K1245">
            <v>35.878599999999999</v>
          </cell>
          <cell r="L1245" t="str">
            <v>合格</v>
          </cell>
          <cell r="M1245" t="str">
            <v>苗娟</v>
          </cell>
          <cell r="N1245" t="str">
            <v>20180802 11-21-03</v>
          </cell>
          <cell r="O1245" t="str">
            <v>FA SS</v>
          </cell>
          <cell r="Q1245">
            <v>618</v>
          </cell>
          <cell r="S1245">
            <v>35.878599999999999</v>
          </cell>
          <cell r="T1245" t="str">
            <v>合格</v>
          </cell>
        </row>
        <row r="1246">
          <cell r="E1246" t="str">
            <v>HFMET180803A1460-66-82</v>
          </cell>
          <cell r="F1246" t="str">
            <v>Meta 38，D01</v>
          </cell>
          <cell r="G1246">
            <v>20</v>
          </cell>
          <cell r="I1246" t="str">
            <v>无目的峰</v>
          </cell>
          <cell r="J1246">
            <v>0.32279999999999998</v>
          </cell>
          <cell r="K1246">
            <v>1.0731999999999999</v>
          </cell>
          <cell r="L1246" t="str">
            <v>不合格</v>
          </cell>
          <cell r="M1246" t="str">
            <v>苗娟</v>
          </cell>
          <cell r="N1246" t="str">
            <v>200180803 13-48-44</v>
          </cell>
          <cell r="O1246" t="str">
            <v>FA SS</v>
          </cell>
          <cell r="Q1246" t="str">
            <v>无目的峰</v>
          </cell>
          <cell r="S1246">
            <v>1.0731999999999999</v>
          </cell>
          <cell r="T1246" t="str">
            <v>不合格</v>
          </cell>
        </row>
        <row r="1247">
          <cell r="E1247" t="str">
            <v>HFMET180803A1461-66-83</v>
          </cell>
          <cell r="F1247" t="str">
            <v>Meta 38，D02</v>
          </cell>
          <cell r="G1247">
            <v>20</v>
          </cell>
          <cell r="I1247">
            <v>573</v>
          </cell>
          <cell r="J1247">
            <v>18.543800000000001</v>
          </cell>
          <cell r="K1247">
            <v>54.2012</v>
          </cell>
          <cell r="L1247" t="str">
            <v>合格</v>
          </cell>
          <cell r="M1247" t="str">
            <v>苗娟</v>
          </cell>
          <cell r="N1247" t="str">
            <v>200180803 13-48-44</v>
          </cell>
          <cell r="O1247" t="str">
            <v>FA SS</v>
          </cell>
          <cell r="Q1247">
            <v>573</v>
          </cell>
          <cell r="S1247">
            <v>54.2012</v>
          </cell>
          <cell r="T1247" t="str">
            <v>合格</v>
          </cell>
        </row>
        <row r="1248">
          <cell r="E1248" t="str">
            <v>NTC-66-82</v>
          </cell>
          <cell r="F1248" t="str">
            <v>Meta 38，D03</v>
          </cell>
          <cell r="G1248">
            <v>20</v>
          </cell>
          <cell r="I1248" t="str">
            <v>无目的峰</v>
          </cell>
          <cell r="J1248">
            <v>4.58E-2</v>
          </cell>
          <cell r="K1248">
            <v>0.12961400000000001</v>
          </cell>
          <cell r="L1248" t="str">
            <v>合格</v>
          </cell>
          <cell r="M1248" t="str">
            <v>苗娟</v>
          </cell>
          <cell r="N1248" t="str">
            <v>200180803 13-48-44</v>
          </cell>
          <cell r="O1248" t="str">
            <v>FA SS</v>
          </cell>
          <cell r="Q1248" t="str">
            <v>无目的峰</v>
          </cell>
          <cell r="R1248">
            <v>4.58E-2</v>
          </cell>
          <cell r="S1248">
            <v>0.12961400000000001</v>
          </cell>
          <cell r="T1248" t="str">
            <v>合格</v>
          </cell>
        </row>
        <row r="1249">
          <cell r="E1249" t="str">
            <v>NTC-66-83</v>
          </cell>
          <cell r="F1249" t="str">
            <v>Meta 38，D04</v>
          </cell>
          <cell r="G1249">
            <v>20</v>
          </cell>
          <cell r="I1249" t="str">
            <v>无目的峰</v>
          </cell>
          <cell r="J1249">
            <v>4.8500000000000001E-2</v>
          </cell>
          <cell r="K1249">
            <v>0.13725500000000002</v>
          </cell>
          <cell r="L1249" t="str">
            <v>合格</v>
          </cell>
          <cell r="M1249" t="str">
            <v>苗娟</v>
          </cell>
          <cell r="N1249" t="str">
            <v>200180803 13-48-44</v>
          </cell>
          <cell r="O1249" t="str">
            <v>FA SS</v>
          </cell>
          <cell r="Q1249" t="str">
            <v>无目的峰</v>
          </cell>
          <cell r="R1249">
            <v>4.8500000000000001E-2</v>
          </cell>
          <cell r="S1249">
            <v>0.13725500000000002</v>
          </cell>
          <cell r="T1249" t="str">
            <v>合格</v>
          </cell>
        </row>
        <row r="1250">
          <cell r="E1250" t="str">
            <v>HFMET180813A1494-101-128</v>
          </cell>
          <cell r="F1250" t="str">
            <v>Meta 38，H03</v>
          </cell>
          <cell r="G1250">
            <v>18</v>
          </cell>
          <cell r="H1250">
            <v>0.11799999999999999</v>
          </cell>
          <cell r="I1250">
            <v>578</v>
          </cell>
          <cell r="J1250">
            <v>0.13170000000000001</v>
          </cell>
          <cell r="K1250">
            <v>0.3669</v>
          </cell>
          <cell r="L1250" t="str">
            <v>浓度低，不合格</v>
          </cell>
          <cell r="M1250" t="str">
            <v>张佳玲</v>
          </cell>
          <cell r="N1250" t="str">
            <v>20180814 12-07-22</v>
          </cell>
          <cell r="O1250" t="str">
            <v>FA HS</v>
          </cell>
          <cell r="Q1250">
            <v>578</v>
          </cell>
          <cell r="S1250">
            <v>0.3669</v>
          </cell>
          <cell r="T1250" t="str">
            <v>浓度低，不合格</v>
          </cell>
        </row>
        <row r="1251">
          <cell r="E1251" t="str">
            <v>HFMET180813A1495-102-128</v>
          </cell>
          <cell r="F1251" t="str">
            <v>Meta 38，H04</v>
          </cell>
          <cell r="G1251">
            <v>18</v>
          </cell>
          <cell r="H1251">
            <v>0.16400000000000001</v>
          </cell>
          <cell r="I1251">
            <v>582</v>
          </cell>
          <cell r="J1251">
            <v>0.2198</v>
          </cell>
          <cell r="K1251">
            <v>0.63919999999999999</v>
          </cell>
          <cell r="L1251" t="str">
            <v>浓度低，不合格</v>
          </cell>
          <cell r="M1251" t="str">
            <v>张佳玲</v>
          </cell>
          <cell r="N1251" t="str">
            <v>20180814 12-07-22</v>
          </cell>
          <cell r="O1251" t="str">
            <v>FA HS</v>
          </cell>
          <cell r="Q1251">
            <v>582</v>
          </cell>
          <cell r="S1251">
            <v>0.63919999999999999</v>
          </cell>
          <cell r="T1251" t="str">
            <v>浓度低，不合格</v>
          </cell>
        </row>
        <row r="1252">
          <cell r="E1252" t="str">
            <v>HFMET180813A1496-103-128</v>
          </cell>
          <cell r="F1252" t="str">
            <v>Meta 38，H05</v>
          </cell>
          <cell r="G1252">
            <v>18</v>
          </cell>
          <cell r="H1252">
            <v>0.158</v>
          </cell>
          <cell r="I1252">
            <v>574</v>
          </cell>
          <cell r="J1252">
            <v>0.52459999999999996</v>
          </cell>
          <cell r="K1252">
            <v>1.462</v>
          </cell>
          <cell r="L1252" t="str">
            <v>风险上机</v>
          </cell>
          <cell r="M1252" t="str">
            <v>张佳玲</v>
          </cell>
          <cell r="N1252" t="str">
            <v>20180814 12-07-22</v>
          </cell>
          <cell r="O1252" t="str">
            <v>FA HS</v>
          </cell>
          <cell r="Q1252">
            <v>574</v>
          </cell>
          <cell r="S1252">
            <v>1.462</v>
          </cell>
          <cell r="T1252" t="str">
            <v>风险上机</v>
          </cell>
        </row>
        <row r="1253">
          <cell r="E1253" t="str">
            <v>HFMET180813A1497-104-128</v>
          </cell>
          <cell r="F1253" t="str">
            <v>Meta 38，H06</v>
          </cell>
          <cell r="G1253">
            <v>18</v>
          </cell>
          <cell r="H1253">
            <v>0.104</v>
          </cell>
          <cell r="I1253">
            <v>572</v>
          </cell>
          <cell r="J1253">
            <v>0.22800000000000001</v>
          </cell>
          <cell r="K1253">
            <v>0.65849999999999997</v>
          </cell>
          <cell r="L1253" t="str">
            <v>浓度低，不合格</v>
          </cell>
          <cell r="M1253" t="str">
            <v>张佳玲</v>
          </cell>
          <cell r="N1253" t="str">
            <v>20180814 12-07-22</v>
          </cell>
          <cell r="O1253" t="str">
            <v>FA HS</v>
          </cell>
          <cell r="Q1253">
            <v>572</v>
          </cell>
          <cell r="S1253">
            <v>0.65849999999999997</v>
          </cell>
          <cell r="T1253" t="str">
            <v>浓度低，不合格</v>
          </cell>
        </row>
        <row r="1254">
          <cell r="E1254" t="str">
            <v>HFMET180813A1498-105-128</v>
          </cell>
          <cell r="F1254" t="str">
            <v>Meta 38，H07</v>
          </cell>
          <cell r="G1254">
            <v>18</v>
          </cell>
          <cell r="H1254">
            <v>0.58599999999999997</v>
          </cell>
          <cell r="I1254">
            <v>577</v>
          </cell>
          <cell r="J1254">
            <v>0.41749999999999998</v>
          </cell>
          <cell r="K1254">
            <v>1.1859</v>
          </cell>
          <cell r="L1254" t="str">
            <v>浓度低，不合格</v>
          </cell>
          <cell r="M1254" t="str">
            <v>张佳玲</v>
          </cell>
          <cell r="N1254" t="str">
            <v>20180814 12-07-22</v>
          </cell>
          <cell r="O1254" t="str">
            <v>FA HS</v>
          </cell>
          <cell r="Q1254">
            <v>577</v>
          </cell>
          <cell r="S1254">
            <v>1.1859</v>
          </cell>
          <cell r="T1254" t="str">
            <v>浓度低，不合格</v>
          </cell>
        </row>
        <row r="1255">
          <cell r="E1255" t="str">
            <v>HFMET180813A1499-106-128</v>
          </cell>
          <cell r="F1255" t="str">
            <v>Meta 38，H08</v>
          </cell>
          <cell r="G1255">
            <v>18</v>
          </cell>
          <cell r="H1255">
            <v>0.19800000000000001</v>
          </cell>
          <cell r="I1255">
            <v>580</v>
          </cell>
          <cell r="J1255">
            <v>0.21410000000000001</v>
          </cell>
          <cell r="K1255">
            <v>0.62160000000000004</v>
          </cell>
          <cell r="L1255" t="str">
            <v>浓度低，不合格</v>
          </cell>
          <cell r="M1255" t="str">
            <v>张佳玲</v>
          </cell>
          <cell r="N1255" t="str">
            <v>20180814 12-07-22</v>
          </cell>
          <cell r="O1255" t="str">
            <v>FA HS</v>
          </cell>
          <cell r="Q1255">
            <v>580</v>
          </cell>
          <cell r="S1255">
            <v>0.62160000000000004</v>
          </cell>
          <cell r="T1255" t="str">
            <v>浓度低，不合格</v>
          </cell>
        </row>
        <row r="1256">
          <cell r="E1256" t="str">
            <v>HFMET180813A1500-107-128</v>
          </cell>
          <cell r="F1256" t="str">
            <v>Meta 38，H09</v>
          </cell>
          <cell r="G1256">
            <v>18</v>
          </cell>
          <cell r="H1256">
            <v>0.20399999999999999</v>
          </cell>
          <cell r="I1256">
            <v>583</v>
          </cell>
          <cell r="J1256">
            <v>0.54059999999999997</v>
          </cell>
          <cell r="K1256">
            <v>1.5532999999999999</v>
          </cell>
          <cell r="L1256" t="str">
            <v>风险上机</v>
          </cell>
          <cell r="M1256" t="str">
            <v>张佳玲</v>
          </cell>
          <cell r="N1256" t="str">
            <v>20180814 12-07-22</v>
          </cell>
          <cell r="O1256" t="str">
            <v>FA HS</v>
          </cell>
          <cell r="Q1256">
            <v>583</v>
          </cell>
          <cell r="S1256">
            <v>1.5532999999999999</v>
          </cell>
          <cell r="T1256" t="str">
            <v>风险上机</v>
          </cell>
        </row>
        <row r="1257">
          <cell r="E1257" t="str">
            <v>HFMET180813A1501-108-128</v>
          </cell>
          <cell r="F1257" t="str">
            <v>Meta 38，H10</v>
          </cell>
          <cell r="G1257">
            <v>18</v>
          </cell>
          <cell r="H1257">
            <v>0.36</v>
          </cell>
          <cell r="I1257">
            <v>583</v>
          </cell>
          <cell r="J1257">
            <v>1.9662999999999999</v>
          </cell>
          <cell r="K1257">
            <v>5.6718999999999999</v>
          </cell>
          <cell r="L1257" t="str">
            <v>合格</v>
          </cell>
          <cell r="M1257" t="str">
            <v>张佳玲</v>
          </cell>
          <cell r="N1257" t="str">
            <v>20180814 12-07-22</v>
          </cell>
          <cell r="O1257" t="str">
            <v>FA HS</v>
          </cell>
          <cell r="Q1257">
            <v>583</v>
          </cell>
          <cell r="S1257">
            <v>5.6718999999999999</v>
          </cell>
          <cell r="T1257" t="str">
            <v>合格</v>
          </cell>
        </row>
        <row r="1258">
          <cell r="E1258" t="str">
            <v>HFMET180813A1502-109-128</v>
          </cell>
          <cell r="F1258" t="str">
            <v>Meta 38，H11</v>
          </cell>
          <cell r="G1258">
            <v>18</v>
          </cell>
          <cell r="H1258">
            <v>0.26</v>
          </cell>
          <cell r="I1258">
            <v>582</v>
          </cell>
          <cell r="J1258">
            <v>6.1231</v>
          </cell>
          <cell r="K1258">
            <v>17.515799999999999</v>
          </cell>
          <cell r="L1258" t="str">
            <v>合格</v>
          </cell>
          <cell r="M1258" t="str">
            <v>张佳玲</v>
          </cell>
          <cell r="N1258" t="str">
            <v>20180814 12-07-22</v>
          </cell>
          <cell r="O1258" t="str">
            <v>FA HS</v>
          </cell>
          <cell r="Q1258">
            <v>582</v>
          </cell>
          <cell r="S1258">
            <v>17.515799999999999</v>
          </cell>
          <cell r="T1258" t="str">
            <v>合格</v>
          </cell>
        </row>
        <row r="1259">
          <cell r="E1259" t="str">
            <v>HFMET180813A1503-110-128</v>
          </cell>
          <cell r="F1259" t="str">
            <v>Meta 38，H12</v>
          </cell>
          <cell r="G1259">
            <v>18</v>
          </cell>
          <cell r="H1259">
            <v>0.14399999999999999</v>
          </cell>
          <cell r="I1259">
            <v>578</v>
          </cell>
          <cell r="J1259">
            <v>1.1375</v>
          </cell>
          <cell r="K1259">
            <v>3.2749000000000001</v>
          </cell>
          <cell r="L1259" t="str">
            <v>合格</v>
          </cell>
          <cell r="M1259" t="str">
            <v>张佳玲</v>
          </cell>
          <cell r="N1259" t="str">
            <v>20180814 12-07-22</v>
          </cell>
          <cell r="O1259" t="str">
            <v>FA HS</v>
          </cell>
          <cell r="Q1259">
            <v>578</v>
          </cell>
          <cell r="S1259">
            <v>3.2749000000000001</v>
          </cell>
          <cell r="T1259" t="str">
            <v>合格</v>
          </cell>
        </row>
        <row r="1260">
          <cell r="E1260" t="str">
            <v>HFMET180813A1504-101-129</v>
          </cell>
          <cell r="F1260" t="str">
            <v>Meta 39，A01</v>
          </cell>
          <cell r="G1260">
            <v>18</v>
          </cell>
          <cell r="H1260">
            <v>1.1399999999999999</v>
          </cell>
          <cell r="I1260">
            <v>585</v>
          </cell>
          <cell r="J1260">
            <v>7.2436999999999996</v>
          </cell>
          <cell r="K1260">
            <v>20.633299999999998</v>
          </cell>
          <cell r="L1260" t="str">
            <v>合格</v>
          </cell>
          <cell r="M1260" t="str">
            <v>张佳玲</v>
          </cell>
          <cell r="N1260" t="str">
            <v>20180814 12-07-22</v>
          </cell>
          <cell r="O1260" t="str">
            <v>FA HS</v>
          </cell>
          <cell r="Q1260">
            <v>585</v>
          </cell>
          <cell r="S1260">
            <v>20.633299999999998</v>
          </cell>
          <cell r="T1260" t="str">
            <v>合格</v>
          </cell>
        </row>
        <row r="1261">
          <cell r="E1261" t="str">
            <v>HFMET180813A1505-102-129</v>
          </cell>
          <cell r="F1261" t="str">
            <v>Meta 39，A02</v>
          </cell>
          <cell r="G1261">
            <v>18</v>
          </cell>
          <cell r="H1261">
            <v>0.32400000000000001</v>
          </cell>
          <cell r="I1261">
            <v>591</v>
          </cell>
          <cell r="J1261">
            <v>3.1173000000000002</v>
          </cell>
          <cell r="K1261">
            <v>8.8876000000000008</v>
          </cell>
          <cell r="L1261" t="str">
            <v>合格</v>
          </cell>
          <cell r="M1261" t="str">
            <v>张佳玲</v>
          </cell>
          <cell r="N1261" t="str">
            <v>20180814 13-09-29</v>
          </cell>
          <cell r="O1261" t="str">
            <v>FA HS</v>
          </cell>
          <cell r="Q1261">
            <v>591</v>
          </cell>
          <cell r="S1261">
            <v>8.8876000000000008</v>
          </cell>
          <cell r="T1261" t="str">
            <v>合格</v>
          </cell>
        </row>
        <row r="1262">
          <cell r="E1262" t="str">
            <v>HFMET180813A1506-103-129</v>
          </cell>
          <cell r="F1262" t="str">
            <v>Meta 39，A03</v>
          </cell>
          <cell r="G1262">
            <v>18</v>
          </cell>
          <cell r="H1262">
            <v>0.11</v>
          </cell>
          <cell r="I1262">
            <v>587</v>
          </cell>
          <cell r="J1262">
            <v>3.9514</v>
          </cell>
          <cell r="K1262">
            <v>11.167899999999999</v>
          </cell>
          <cell r="L1262" t="str">
            <v>合格</v>
          </cell>
          <cell r="M1262" t="str">
            <v>张佳玲</v>
          </cell>
          <cell r="N1262" t="str">
            <v>20180814 13-09-29</v>
          </cell>
          <cell r="O1262" t="str">
            <v>FA HS</v>
          </cell>
          <cell r="Q1262">
            <v>587</v>
          </cell>
          <cell r="S1262">
            <v>11.167899999999999</v>
          </cell>
          <cell r="T1262" t="str">
            <v>合格</v>
          </cell>
        </row>
        <row r="1263">
          <cell r="E1263" t="str">
            <v>HFMET180813A1507-104-129</v>
          </cell>
          <cell r="F1263" t="str">
            <v>Meta 39，A04</v>
          </cell>
          <cell r="G1263">
            <v>18</v>
          </cell>
          <cell r="H1263">
            <v>0.13800000000000001</v>
          </cell>
          <cell r="I1263">
            <v>589</v>
          </cell>
          <cell r="J1263">
            <v>6.2371999999999996</v>
          </cell>
          <cell r="K1263">
            <v>17.556000000000001</v>
          </cell>
          <cell r="L1263" t="str">
            <v>合格</v>
          </cell>
          <cell r="M1263" t="str">
            <v>张佳玲</v>
          </cell>
          <cell r="N1263" t="str">
            <v>20180814 13-09-29</v>
          </cell>
          <cell r="O1263" t="str">
            <v>FA HS</v>
          </cell>
          <cell r="Q1263">
            <v>589</v>
          </cell>
          <cell r="S1263">
            <v>17.556000000000001</v>
          </cell>
          <cell r="T1263" t="str">
            <v>合格</v>
          </cell>
        </row>
        <row r="1264">
          <cell r="E1264" t="str">
            <v>HFMET180813A1508-105-129</v>
          </cell>
          <cell r="F1264" t="str">
            <v>Meta 39，A05</v>
          </cell>
          <cell r="G1264">
            <v>18</v>
          </cell>
          <cell r="H1264">
            <v>0.18</v>
          </cell>
          <cell r="I1264">
            <v>591</v>
          </cell>
          <cell r="J1264">
            <v>5.7698</v>
          </cell>
          <cell r="K1264">
            <v>16.239100000000001</v>
          </cell>
          <cell r="L1264" t="str">
            <v>合格</v>
          </cell>
          <cell r="M1264" t="str">
            <v>张佳玲</v>
          </cell>
          <cell r="N1264" t="str">
            <v>20180814 13-09-29</v>
          </cell>
          <cell r="O1264" t="str">
            <v>FA HS</v>
          </cell>
          <cell r="Q1264">
            <v>591</v>
          </cell>
          <cell r="S1264">
            <v>16.239100000000001</v>
          </cell>
          <cell r="T1264" t="str">
            <v>合格</v>
          </cell>
        </row>
        <row r="1265">
          <cell r="E1265" t="str">
            <v>HFMET180813A1509-106-129</v>
          </cell>
          <cell r="F1265" t="str">
            <v>Meta 39，A06</v>
          </cell>
          <cell r="G1265">
            <v>18</v>
          </cell>
          <cell r="H1265">
            <v>0.184</v>
          </cell>
          <cell r="I1265">
            <v>591</v>
          </cell>
          <cell r="J1265">
            <v>6.1550000000000002</v>
          </cell>
          <cell r="K1265">
            <v>17.3614</v>
          </cell>
          <cell r="L1265" t="str">
            <v>合格</v>
          </cell>
          <cell r="M1265" t="str">
            <v>张佳玲</v>
          </cell>
          <cell r="N1265" t="str">
            <v>20180814 13-09-29</v>
          </cell>
          <cell r="O1265" t="str">
            <v>FA HS</v>
          </cell>
          <cell r="Q1265">
            <v>591</v>
          </cell>
          <cell r="S1265">
            <v>17.3614</v>
          </cell>
          <cell r="T1265" t="str">
            <v>合格</v>
          </cell>
        </row>
        <row r="1266">
          <cell r="E1266" t="str">
            <v>HFMET180813A1510-107-129</v>
          </cell>
          <cell r="F1266" t="str">
            <v>Meta 39，A07</v>
          </cell>
          <cell r="G1266">
            <v>18</v>
          </cell>
          <cell r="H1266">
            <v>0.128</v>
          </cell>
          <cell r="I1266">
            <v>587</v>
          </cell>
          <cell r="J1266">
            <v>1.3568</v>
          </cell>
          <cell r="K1266">
            <v>3.9055</v>
          </cell>
          <cell r="L1266" t="str">
            <v>合格</v>
          </cell>
          <cell r="M1266" t="str">
            <v>张佳玲</v>
          </cell>
          <cell r="N1266" t="str">
            <v>20180814 13-09-29</v>
          </cell>
          <cell r="O1266" t="str">
            <v>FA HS</v>
          </cell>
          <cell r="Q1266">
            <v>587</v>
          </cell>
          <cell r="S1266">
            <v>3.9055</v>
          </cell>
          <cell r="T1266" t="str">
            <v>合格</v>
          </cell>
        </row>
        <row r="1267">
          <cell r="E1267" t="str">
            <v>HFMET180813A1511-108-129</v>
          </cell>
          <cell r="F1267" t="str">
            <v>Meta 39，A08</v>
          </cell>
          <cell r="G1267">
            <v>18</v>
          </cell>
          <cell r="H1267">
            <v>0.16400000000000001</v>
          </cell>
          <cell r="I1267">
            <v>590</v>
          </cell>
          <cell r="J1267">
            <v>3.3807999999999998</v>
          </cell>
          <cell r="K1267">
            <v>9.5930999999999997</v>
          </cell>
          <cell r="L1267" t="str">
            <v>合格</v>
          </cell>
          <cell r="M1267" t="str">
            <v>张佳玲</v>
          </cell>
          <cell r="N1267" t="str">
            <v>20180814 13-09-29</v>
          </cell>
          <cell r="O1267" t="str">
            <v>FA HS</v>
          </cell>
          <cell r="Q1267">
            <v>590</v>
          </cell>
          <cell r="S1267">
            <v>9.5930999999999997</v>
          </cell>
          <cell r="T1267" t="str">
            <v>合格</v>
          </cell>
        </row>
        <row r="1268">
          <cell r="E1268" t="str">
            <v>HFMET180813A1512-109-129</v>
          </cell>
          <cell r="F1268" t="str">
            <v>Meta 39，A09</v>
          </cell>
          <cell r="G1268">
            <v>18</v>
          </cell>
          <cell r="H1268">
            <v>0.156</v>
          </cell>
          <cell r="I1268">
            <v>594</v>
          </cell>
          <cell r="J1268">
            <v>8.4755000000000003</v>
          </cell>
          <cell r="K1268">
            <v>23.804500000000001</v>
          </cell>
          <cell r="L1268" t="str">
            <v>合格</v>
          </cell>
          <cell r="M1268" t="str">
            <v>张佳玲</v>
          </cell>
          <cell r="N1268" t="str">
            <v>20180814 13-09-29</v>
          </cell>
          <cell r="O1268" t="str">
            <v>FA HS</v>
          </cell>
          <cell r="Q1268">
            <v>594</v>
          </cell>
          <cell r="S1268">
            <v>23.804500000000001</v>
          </cell>
          <cell r="T1268" t="str">
            <v>合格</v>
          </cell>
        </row>
        <row r="1269">
          <cell r="E1269" t="str">
            <v>HFMET180813A1513-110-129</v>
          </cell>
          <cell r="F1269" t="str">
            <v>Meta 39，A10</v>
          </cell>
          <cell r="G1269">
            <v>18</v>
          </cell>
          <cell r="H1269">
            <v>0.14399999999999999</v>
          </cell>
          <cell r="I1269">
            <v>594</v>
          </cell>
          <cell r="J1269">
            <v>4.9208999999999996</v>
          </cell>
          <cell r="K1269">
            <v>13.8466</v>
          </cell>
          <cell r="L1269" t="str">
            <v>合格</v>
          </cell>
          <cell r="M1269" t="str">
            <v>张佳玲</v>
          </cell>
          <cell r="N1269" t="str">
            <v>20180814 13-09-29</v>
          </cell>
          <cell r="O1269" t="str">
            <v>FA HS</v>
          </cell>
          <cell r="Q1269">
            <v>594</v>
          </cell>
          <cell r="S1269">
            <v>13.8466</v>
          </cell>
          <cell r="T1269" t="str">
            <v>合格</v>
          </cell>
        </row>
        <row r="1270">
          <cell r="E1270" t="str">
            <v>HFMET180813A1514-95-130</v>
          </cell>
          <cell r="F1270" t="str">
            <v>Meta 39，A11</v>
          </cell>
          <cell r="G1270">
            <v>18</v>
          </cell>
          <cell r="H1270">
            <v>0.20200000000000001</v>
          </cell>
          <cell r="I1270">
            <v>554</v>
          </cell>
          <cell r="J1270">
            <v>10.458</v>
          </cell>
          <cell r="K1270">
            <v>30.1022</v>
          </cell>
          <cell r="L1270" t="str">
            <v>合格</v>
          </cell>
          <cell r="M1270" t="str">
            <v>张佳玲</v>
          </cell>
          <cell r="N1270" t="str">
            <v>20180814 13-09-29</v>
          </cell>
          <cell r="O1270" t="str">
            <v>FA HS</v>
          </cell>
          <cell r="Q1270">
            <v>554</v>
          </cell>
          <cell r="S1270">
            <v>30.1022</v>
          </cell>
          <cell r="T1270" t="str">
            <v>合格</v>
          </cell>
        </row>
        <row r="1271">
          <cell r="E1271" t="str">
            <v>HFMET180813A1515-96-130</v>
          </cell>
          <cell r="F1271" t="str">
            <v>Meta 39，A12</v>
          </cell>
          <cell r="G1271">
            <v>18</v>
          </cell>
          <cell r="H1271">
            <v>0.26600000000000001</v>
          </cell>
          <cell r="I1271">
            <v>598</v>
          </cell>
          <cell r="J1271">
            <v>8.1272000000000002</v>
          </cell>
          <cell r="K1271">
            <v>22.175699999999999</v>
          </cell>
          <cell r="L1271" t="str">
            <v>合格</v>
          </cell>
          <cell r="M1271" t="str">
            <v>张佳玲</v>
          </cell>
          <cell r="N1271" t="str">
            <v>20180814 13-09-29</v>
          </cell>
          <cell r="O1271" t="str">
            <v>FA HS</v>
          </cell>
          <cell r="Q1271">
            <v>598</v>
          </cell>
          <cell r="S1271">
            <v>22.175699999999999</v>
          </cell>
          <cell r="T1271" t="str">
            <v>合格</v>
          </cell>
        </row>
        <row r="1272">
          <cell r="E1272" t="str">
            <v>HFMET180813A1516-97-130</v>
          </cell>
          <cell r="F1272" t="str">
            <v>Meta 39，B02</v>
          </cell>
          <cell r="G1272">
            <v>18</v>
          </cell>
          <cell r="H1272">
            <v>56</v>
          </cell>
          <cell r="I1272">
            <v>585</v>
          </cell>
          <cell r="J1272">
            <v>0.91100000000000003</v>
          </cell>
          <cell r="K1272">
            <v>2.5952000000000002</v>
          </cell>
          <cell r="L1272" t="str">
            <v>风险上机</v>
          </cell>
          <cell r="M1272" t="str">
            <v>张佳玲</v>
          </cell>
          <cell r="N1272" t="str">
            <v>20180814 14-11-05</v>
          </cell>
          <cell r="O1272" t="str">
            <v>FA HS</v>
          </cell>
          <cell r="Q1272">
            <v>585</v>
          </cell>
          <cell r="S1272">
            <v>2.5952000000000002</v>
          </cell>
          <cell r="T1272" t="str">
            <v>风险上机</v>
          </cell>
        </row>
        <row r="1273">
          <cell r="E1273" t="str">
            <v>HFMET180813A1517-98-130</v>
          </cell>
          <cell r="F1273" t="str">
            <v>Meta 39，B03</v>
          </cell>
          <cell r="G1273">
            <v>18</v>
          </cell>
          <cell r="H1273">
            <v>64</v>
          </cell>
          <cell r="I1273">
            <v>592</v>
          </cell>
          <cell r="J1273">
            <v>4.3185000000000002</v>
          </cell>
          <cell r="K1273">
            <v>12.3201</v>
          </cell>
          <cell r="L1273" t="str">
            <v>合格</v>
          </cell>
          <cell r="M1273" t="str">
            <v>张佳玲</v>
          </cell>
          <cell r="N1273" t="str">
            <v>20180814 14-11-05</v>
          </cell>
          <cell r="O1273" t="str">
            <v>FA HS</v>
          </cell>
          <cell r="Q1273">
            <v>592</v>
          </cell>
          <cell r="S1273">
            <v>12.3201</v>
          </cell>
          <cell r="T1273" t="str">
            <v>合格</v>
          </cell>
        </row>
        <row r="1274">
          <cell r="E1274" t="str">
            <v>HFMET180813A1518-99-130</v>
          </cell>
          <cell r="F1274" t="str">
            <v>Meta 39，B04</v>
          </cell>
          <cell r="G1274">
            <v>18</v>
          </cell>
          <cell r="H1274">
            <v>63.8</v>
          </cell>
          <cell r="I1274">
            <v>586</v>
          </cell>
          <cell r="J1274">
            <v>1.0056</v>
          </cell>
          <cell r="K1274">
            <v>2.9127999999999998</v>
          </cell>
          <cell r="L1274" t="str">
            <v>合格</v>
          </cell>
          <cell r="M1274" t="str">
            <v>张佳玲</v>
          </cell>
          <cell r="N1274" t="str">
            <v>20180814 14-11-05</v>
          </cell>
          <cell r="O1274" t="str">
            <v>FA HS</v>
          </cell>
          <cell r="Q1274">
            <v>586</v>
          </cell>
          <cell r="S1274">
            <v>2.9127999999999998</v>
          </cell>
          <cell r="T1274" t="str">
            <v>合格</v>
          </cell>
        </row>
        <row r="1275">
          <cell r="E1275" t="str">
            <v>HFMET180813A1519-100-130</v>
          </cell>
          <cell r="F1275" t="str">
            <v>Meta 39，B05</v>
          </cell>
          <cell r="G1275">
            <v>18</v>
          </cell>
          <cell r="H1275">
            <v>68.400000000000006</v>
          </cell>
          <cell r="I1275">
            <v>589</v>
          </cell>
          <cell r="J1275">
            <v>1.5166999999999999</v>
          </cell>
          <cell r="K1275">
            <v>4.3888999999999996</v>
          </cell>
          <cell r="L1275" t="str">
            <v>合格</v>
          </cell>
          <cell r="M1275" t="str">
            <v>张佳玲</v>
          </cell>
          <cell r="N1275" t="str">
            <v>20180814 14-11-05</v>
          </cell>
          <cell r="O1275" t="str">
            <v>FA HS</v>
          </cell>
          <cell r="Q1275">
            <v>589</v>
          </cell>
          <cell r="S1275">
            <v>4.3888999999999996</v>
          </cell>
          <cell r="T1275" t="str">
            <v>合格</v>
          </cell>
        </row>
        <row r="1276">
          <cell r="E1276" t="str">
            <v>HFMET180813A1520-97-131</v>
          </cell>
          <cell r="F1276" t="str">
            <v>Meta 39，B06</v>
          </cell>
          <cell r="G1276">
            <v>18</v>
          </cell>
          <cell r="H1276">
            <v>70.8</v>
          </cell>
          <cell r="I1276" t="str">
            <v>无目的峰</v>
          </cell>
          <cell r="J1276">
            <v>0.1067</v>
          </cell>
          <cell r="K1276">
            <v>0.3125</v>
          </cell>
          <cell r="L1276" t="str">
            <v>浓度低，不合格</v>
          </cell>
          <cell r="M1276" t="str">
            <v>张佳玲</v>
          </cell>
          <cell r="N1276" t="str">
            <v>20180814 14-11-05</v>
          </cell>
          <cell r="O1276" t="str">
            <v>FA HS</v>
          </cell>
          <cell r="Q1276" t="str">
            <v>无目的峰</v>
          </cell>
          <cell r="S1276">
            <v>0.3125</v>
          </cell>
          <cell r="T1276" t="str">
            <v>浓度低，不合格</v>
          </cell>
        </row>
        <row r="1277">
          <cell r="E1277" t="str">
            <v>HFMET180813A1521-98-131</v>
          </cell>
          <cell r="F1277" t="str">
            <v>Meta 39，B07</v>
          </cell>
          <cell r="G1277">
            <v>18</v>
          </cell>
          <cell r="H1277">
            <v>47</v>
          </cell>
          <cell r="I1277">
            <v>592</v>
          </cell>
          <cell r="J1277">
            <v>3.1718999999999999</v>
          </cell>
          <cell r="K1277">
            <v>8.9982000000000006</v>
          </cell>
          <cell r="L1277" t="str">
            <v>合格</v>
          </cell>
          <cell r="M1277" t="str">
            <v>张佳玲</v>
          </cell>
          <cell r="N1277" t="str">
            <v>20180814 14-11-05</v>
          </cell>
          <cell r="O1277" t="str">
            <v>FA HS</v>
          </cell>
          <cell r="Q1277">
            <v>592</v>
          </cell>
          <cell r="S1277">
            <v>8.9982000000000006</v>
          </cell>
          <cell r="T1277" t="str">
            <v>合格</v>
          </cell>
        </row>
        <row r="1278">
          <cell r="E1278" t="str">
            <v>HFMET180813A1522-99-131</v>
          </cell>
          <cell r="F1278" t="str">
            <v>Meta 39，B08</v>
          </cell>
          <cell r="G1278">
            <v>18</v>
          </cell>
          <cell r="H1278">
            <v>100</v>
          </cell>
          <cell r="I1278">
            <v>591</v>
          </cell>
          <cell r="J1278">
            <v>1.8548</v>
          </cell>
          <cell r="K1278">
            <v>5.2812000000000001</v>
          </cell>
          <cell r="L1278" t="str">
            <v>合格</v>
          </cell>
          <cell r="M1278" t="str">
            <v>张佳玲</v>
          </cell>
          <cell r="N1278" t="str">
            <v>20180814 14-11-05</v>
          </cell>
          <cell r="O1278" t="str">
            <v>FA HS</v>
          </cell>
          <cell r="Q1278">
            <v>591</v>
          </cell>
          <cell r="S1278">
            <v>5.2812000000000001</v>
          </cell>
          <cell r="T1278" t="str">
            <v>合格</v>
          </cell>
        </row>
        <row r="1279">
          <cell r="E1279" t="str">
            <v>HFMET180813A1523-100-131</v>
          </cell>
          <cell r="F1279" t="str">
            <v>Meta 39，B09</v>
          </cell>
          <cell r="G1279">
            <v>18</v>
          </cell>
          <cell r="H1279">
            <v>774</v>
          </cell>
          <cell r="I1279">
            <v>594</v>
          </cell>
          <cell r="J1279">
            <v>4.6275000000000004</v>
          </cell>
          <cell r="K1279">
            <v>13.331099999999999</v>
          </cell>
          <cell r="L1279" t="str">
            <v>合格</v>
          </cell>
          <cell r="M1279" t="str">
            <v>张佳玲</v>
          </cell>
          <cell r="N1279" t="str">
            <v>20180814 14-11-05</v>
          </cell>
          <cell r="O1279" t="str">
            <v>FA HS</v>
          </cell>
          <cell r="Q1279">
            <v>594</v>
          </cell>
          <cell r="S1279">
            <v>13.331099999999999</v>
          </cell>
          <cell r="T1279" t="str">
            <v>合格</v>
          </cell>
        </row>
        <row r="1280">
          <cell r="E1280" t="str">
            <v>HFMET180813A1524-109-131</v>
          </cell>
          <cell r="F1280" t="str">
            <v>Meta 39，B10</v>
          </cell>
          <cell r="G1280">
            <v>18</v>
          </cell>
          <cell r="H1280">
            <v>414</v>
          </cell>
          <cell r="I1280">
            <v>590</v>
          </cell>
          <cell r="J1280">
            <v>2.3978999999999999</v>
          </cell>
          <cell r="K1280">
            <v>6.9027000000000003</v>
          </cell>
          <cell r="L1280" t="str">
            <v>合格</v>
          </cell>
          <cell r="M1280" t="str">
            <v>张佳玲</v>
          </cell>
          <cell r="N1280" t="str">
            <v>20180814 14-11-05</v>
          </cell>
          <cell r="O1280" t="str">
            <v>FA HS</v>
          </cell>
          <cell r="Q1280">
            <v>590</v>
          </cell>
          <cell r="S1280">
            <v>6.9027000000000003</v>
          </cell>
          <cell r="T1280" t="str">
            <v>合格</v>
          </cell>
        </row>
        <row r="1281">
          <cell r="E1281" t="str">
            <v>NTC-96-130</v>
          </cell>
          <cell r="F1281" t="str">
            <v>Meta 39，B01</v>
          </cell>
          <cell r="G1281">
            <v>18</v>
          </cell>
          <cell r="I1281" t="str">
            <v>无目的峰</v>
          </cell>
          <cell r="J1281">
            <v>1.29E-2</v>
          </cell>
          <cell r="K1281">
            <v>3.6506999999999998E-2</v>
          </cell>
          <cell r="L1281" t="str">
            <v>合格</v>
          </cell>
          <cell r="M1281" t="str">
            <v>张佳玲</v>
          </cell>
          <cell r="N1281" t="str">
            <v>20180814 14-11-05</v>
          </cell>
          <cell r="O1281" t="str">
            <v>FA HS</v>
          </cell>
          <cell r="Q1281" t="str">
            <v>无目的峰</v>
          </cell>
          <cell r="R1281">
            <v>1.29E-2</v>
          </cell>
          <cell r="S1281">
            <v>3.6506999999999998E-2</v>
          </cell>
          <cell r="T1281" t="str">
            <v>合格</v>
          </cell>
        </row>
        <row r="1282">
          <cell r="E1282" t="str">
            <v>NTC-109-131</v>
          </cell>
          <cell r="F1282" t="str">
            <v>Meta 39，B11</v>
          </cell>
          <cell r="G1282">
            <v>18</v>
          </cell>
          <cell r="I1282" t="str">
            <v>无目的峰</v>
          </cell>
          <cell r="J1282">
            <v>5.4600000000000003E-2</v>
          </cell>
          <cell r="K1282">
            <v>0.15451800000000002</v>
          </cell>
          <cell r="L1282" t="str">
            <v>合格</v>
          </cell>
          <cell r="M1282" t="str">
            <v>张佳玲</v>
          </cell>
          <cell r="N1282" t="str">
            <v>20180814 14-11-05</v>
          </cell>
          <cell r="O1282" t="str">
            <v>FA HS</v>
          </cell>
          <cell r="Q1282" t="str">
            <v>无目的峰</v>
          </cell>
          <cell r="R1282">
            <v>5.4600000000000003E-2</v>
          </cell>
          <cell r="S1282">
            <v>0.15451800000000002</v>
          </cell>
          <cell r="T1282" t="str">
            <v>合格</v>
          </cell>
        </row>
        <row r="1283">
          <cell r="E1283" t="str">
            <v>HFMET180818B1525-59-79</v>
          </cell>
          <cell r="F1283" t="str">
            <v>Meta 40，D05</v>
          </cell>
          <cell r="G1283">
            <v>18</v>
          </cell>
          <cell r="H1283">
            <v>6.88</v>
          </cell>
          <cell r="I1283">
            <v>558</v>
          </cell>
          <cell r="J1283">
            <v>10.3368</v>
          </cell>
          <cell r="K1283">
            <v>29.508199999999999</v>
          </cell>
          <cell r="L1283" t="str">
            <v>合格</v>
          </cell>
          <cell r="M1283" t="str">
            <v>梁亚苹</v>
          </cell>
          <cell r="N1283" t="str">
            <v>20180818 21-05-10</v>
          </cell>
          <cell r="O1283" t="str">
            <v>FA SS</v>
          </cell>
          <cell r="Q1283">
            <v>558</v>
          </cell>
          <cell r="S1283">
            <v>29.508199999999999</v>
          </cell>
          <cell r="T1283" t="str">
            <v>合格</v>
          </cell>
        </row>
        <row r="1284">
          <cell r="E1284" t="str">
            <v>HFMET180818B1526-60-79</v>
          </cell>
          <cell r="F1284" t="str">
            <v>Meta 40，D06</v>
          </cell>
          <cell r="G1284">
            <v>18</v>
          </cell>
          <cell r="H1284">
            <v>9.66</v>
          </cell>
          <cell r="I1284">
            <v>559</v>
          </cell>
          <cell r="J1284">
            <v>10.174099999999999</v>
          </cell>
          <cell r="K1284">
            <v>29.591100000000001</v>
          </cell>
          <cell r="L1284" t="str">
            <v>合格</v>
          </cell>
          <cell r="M1284" t="str">
            <v>梁亚苹</v>
          </cell>
          <cell r="N1284" t="str">
            <v>20180818 21-05-10</v>
          </cell>
          <cell r="O1284" t="str">
            <v>FA SS</v>
          </cell>
          <cell r="Q1284">
            <v>559</v>
          </cell>
          <cell r="S1284">
            <v>29.591100000000001</v>
          </cell>
          <cell r="T1284" t="str">
            <v>合格</v>
          </cell>
        </row>
        <row r="1285">
          <cell r="E1285" t="str">
            <v>HFMET180818B1527-61-79</v>
          </cell>
          <cell r="F1285" t="str">
            <v>Meta 40，D07</v>
          </cell>
          <cell r="G1285">
            <v>18</v>
          </cell>
          <cell r="H1285">
            <v>4.58</v>
          </cell>
          <cell r="I1285">
            <v>529</v>
          </cell>
          <cell r="J1285">
            <v>1.8049999999999999</v>
          </cell>
          <cell r="K1285">
            <v>5.2560000000000002</v>
          </cell>
          <cell r="L1285" t="str">
            <v>合格</v>
          </cell>
          <cell r="M1285" t="str">
            <v>梁亚苹</v>
          </cell>
          <cell r="N1285" t="str">
            <v>20180819 10-25-57</v>
          </cell>
          <cell r="O1285" t="str">
            <v>FA HS</v>
          </cell>
          <cell r="Q1285">
            <v>529</v>
          </cell>
          <cell r="S1285">
            <v>5.2560000000000002</v>
          </cell>
          <cell r="T1285" t="str">
            <v>合格</v>
          </cell>
        </row>
        <row r="1286">
          <cell r="E1286" t="str">
            <v>HFMET180818B1528-62-79</v>
          </cell>
          <cell r="F1286" t="str">
            <v>Meta 40，D08</v>
          </cell>
          <cell r="G1286">
            <v>18</v>
          </cell>
          <cell r="H1286">
            <v>5.78</v>
          </cell>
          <cell r="I1286">
            <v>557</v>
          </cell>
          <cell r="J1286">
            <v>11.3635</v>
          </cell>
          <cell r="K1286">
            <v>33.396000000000001</v>
          </cell>
          <cell r="L1286" t="str">
            <v>合格</v>
          </cell>
          <cell r="M1286" t="str">
            <v>梁亚苹</v>
          </cell>
          <cell r="N1286" t="str">
            <v>20180818 21-05-10</v>
          </cell>
          <cell r="O1286" t="str">
            <v>FA SS</v>
          </cell>
          <cell r="Q1286">
            <v>557</v>
          </cell>
          <cell r="S1286">
            <v>33.396000000000001</v>
          </cell>
          <cell r="T1286" t="str">
            <v>合格</v>
          </cell>
        </row>
        <row r="1287">
          <cell r="E1287" t="str">
            <v>HFMET180818B1529-63-79</v>
          </cell>
          <cell r="F1287" t="str">
            <v>Meta 40，D09</v>
          </cell>
          <cell r="G1287">
            <v>18</v>
          </cell>
          <cell r="H1287">
            <v>9.92</v>
          </cell>
          <cell r="I1287">
            <v>559</v>
          </cell>
          <cell r="J1287">
            <v>13.9674</v>
          </cell>
          <cell r="K1287">
            <v>40.471499999999999</v>
          </cell>
          <cell r="L1287" t="str">
            <v>合格</v>
          </cell>
          <cell r="M1287" t="str">
            <v>梁亚苹</v>
          </cell>
          <cell r="N1287" t="str">
            <v>20180818 21-05-10</v>
          </cell>
          <cell r="O1287" t="str">
            <v>FA SS</v>
          </cell>
          <cell r="Q1287">
            <v>559</v>
          </cell>
          <cell r="S1287">
            <v>40.471499999999999</v>
          </cell>
          <cell r="T1287" t="str">
            <v>合格</v>
          </cell>
        </row>
        <row r="1288">
          <cell r="E1288" t="str">
            <v>HFMET180818B1530-64-79</v>
          </cell>
          <cell r="F1288" t="str">
            <v>Meta 40，D10</v>
          </cell>
          <cell r="G1288">
            <v>18</v>
          </cell>
          <cell r="H1288">
            <v>4.88</v>
          </cell>
          <cell r="I1288">
            <v>559</v>
          </cell>
          <cell r="J1288">
            <v>9.5223999999999993</v>
          </cell>
          <cell r="K1288">
            <v>27.828099999999999</v>
          </cell>
          <cell r="L1288" t="str">
            <v>合格</v>
          </cell>
          <cell r="M1288" t="str">
            <v>梁亚苹</v>
          </cell>
          <cell r="N1288" t="str">
            <v>20180818 21-05-10</v>
          </cell>
          <cell r="O1288" t="str">
            <v>FA SS</v>
          </cell>
          <cell r="Q1288">
            <v>559</v>
          </cell>
          <cell r="S1288">
            <v>27.828099999999999</v>
          </cell>
          <cell r="T1288" t="str">
            <v>合格</v>
          </cell>
        </row>
        <row r="1289">
          <cell r="E1289" t="str">
            <v>HFMET180818B1531-65-79</v>
          </cell>
          <cell r="F1289" t="str">
            <v>Meta 40，D11</v>
          </cell>
          <cell r="G1289">
            <v>18</v>
          </cell>
          <cell r="H1289">
            <v>7.14</v>
          </cell>
          <cell r="I1289">
            <v>558</v>
          </cell>
          <cell r="J1289">
            <v>11.160399999999999</v>
          </cell>
          <cell r="K1289">
            <v>32.554600000000001</v>
          </cell>
          <cell r="L1289" t="str">
            <v>合格</v>
          </cell>
          <cell r="M1289" t="str">
            <v>梁亚苹</v>
          </cell>
          <cell r="N1289" t="str">
            <v>20180818 21-05-10</v>
          </cell>
          <cell r="O1289" t="str">
            <v>FA SS</v>
          </cell>
          <cell r="Q1289">
            <v>558</v>
          </cell>
          <cell r="S1289">
            <v>32.554600000000001</v>
          </cell>
          <cell r="T1289" t="str">
            <v>合格</v>
          </cell>
        </row>
        <row r="1290">
          <cell r="E1290" t="str">
            <v>HFMET180818B1532-66-79</v>
          </cell>
          <cell r="F1290" t="str">
            <v>Meta 40，D12</v>
          </cell>
          <cell r="G1290">
            <v>18</v>
          </cell>
          <cell r="H1290">
            <v>3.34</v>
          </cell>
          <cell r="I1290">
            <v>562</v>
          </cell>
          <cell r="J1290">
            <v>5.7413999999999996</v>
          </cell>
          <cell r="K1290">
            <v>16.728899999999999</v>
          </cell>
          <cell r="L1290" t="str">
            <v>合格</v>
          </cell>
          <cell r="M1290" t="str">
            <v>梁亚苹</v>
          </cell>
          <cell r="N1290" t="str">
            <v>20180818 21-05-10</v>
          </cell>
          <cell r="O1290" t="str">
            <v>FA SS</v>
          </cell>
          <cell r="Q1290">
            <v>562</v>
          </cell>
          <cell r="S1290">
            <v>16.728899999999999</v>
          </cell>
          <cell r="T1290" t="str">
            <v>合格</v>
          </cell>
        </row>
        <row r="1291">
          <cell r="E1291" t="str">
            <v>HFMET180818B1533-59-80</v>
          </cell>
          <cell r="F1291" t="str">
            <v>Meta 40，E01</v>
          </cell>
          <cell r="G1291">
            <v>18</v>
          </cell>
          <cell r="H1291">
            <v>6.2E-2</v>
          </cell>
          <cell r="I1291">
            <v>519</v>
          </cell>
          <cell r="J1291">
            <v>0.94499999999999995</v>
          </cell>
          <cell r="K1291">
            <v>2.8250000000000002</v>
          </cell>
          <cell r="L1291" t="str">
            <v>风险上机</v>
          </cell>
          <cell r="M1291" t="str">
            <v>梁亚苹</v>
          </cell>
          <cell r="N1291" t="str">
            <v>20180819 10-25-57</v>
          </cell>
          <cell r="O1291" t="str">
            <v>FA HS</v>
          </cell>
          <cell r="Q1291">
            <v>519</v>
          </cell>
          <cell r="S1291">
            <v>2.8250000000000002</v>
          </cell>
          <cell r="T1291" t="str">
            <v>风险上机</v>
          </cell>
        </row>
        <row r="1292">
          <cell r="E1292" t="str">
            <v>HFMET180818B1534-60-80</v>
          </cell>
          <cell r="F1292" t="str">
            <v>Meta 40，E02</v>
          </cell>
          <cell r="G1292">
            <v>18</v>
          </cell>
          <cell r="H1292">
            <v>8.06</v>
          </cell>
          <cell r="I1292">
            <v>557</v>
          </cell>
          <cell r="J1292">
            <v>10.0021</v>
          </cell>
          <cell r="K1292">
            <v>29.653600000000001</v>
          </cell>
          <cell r="L1292" t="str">
            <v>合格</v>
          </cell>
          <cell r="M1292" t="str">
            <v>梁亚苹</v>
          </cell>
          <cell r="N1292" t="str">
            <v>20180818 21-05-10</v>
          </cell>
          <cell r="O1292" t="str">
            <v>FA SS</v>
          </cell>
          <cell r="Q1292">
            <v>557</v>
          </cell>
          <cell r="S1292">
            <v>29.653600000000001</v>
          </cell>
          <cell r="T1292" t="str">
            <v>合格</v>
          </cell>
        </row>
        <row r="1293">
          <cell r="E1293" t="str">
            <v>HFMET180818B1535-61-80</v>
          </cell>
          <cell r="F1293" t="str">
            <v>Meta 40，E03</v>
          </cell>
          <cell r="G1293">
            <v>18</v>
          </cell>
          <cell r="H1293">
            <v>4.12</v>
          </cell>
          <cell r="I1293">
            <v>556</v>
          </cell>
          <cell r="J1293">
            <v>10.5831</v>
          </cell>
          <cell r="K1293">
            <v>31.244599999999998</v>
          </cell>
          <cell r="L1293" t="str">
            <v>合格</v>
          </cell>
          <cell r="M1293" t="str">
            <v>梁亚苹</v>
          </cell>
          <cell r="N1293" t="str">
            <v>20180818 21-05-10</v>
          </cell>
          <cell r="O1293" t="str">
            <v>FA SS</v>
          </cell>
          <cell r="Q1293">
            <v>556</v>
          </cell>
          <cell r="S1293">
            <v>31.244599999999998</v>
          </cell>
          <cell r="T1293" t="str">
            <v>合格</v>
          </cell>
        </row>
        <row r="1294">
          <cell r="E1294" t="str">
            <v>HFMET180818B1536-62-80</v>
          </cell>
          <cell r="F1294" t="str">
            <v>Meta 40，E04</v>
          </cell>
          <cell r="G1294">
            <v>18</v>
          </cell>
          <cell r="H1294">
            <v>5.0599999999999996</v>
          </cell>
          <cell r="I1294">
            <v>555</v>
          </cell>
          <cell r="J1294">
            <v>13.3292</v>
          </cell>
          <cell r="K1294">
            <v>38.570900000000002</v>
          </cell>
          <cell r="L1294" t="str">
            <v>合格</v>
          </cell>
          <cell r="M1294" t="str">
            <v>梁亚苹</v>
          </cell>
          <cell r="N1294" t="str">
            <v>20180818 22-06-39</v>
          </cell>
          <cell r="O1294" t="str">
            <v>FA SS</v>
          </cell>
          <cell r="Q1294">
            <v>555</v>
          </cell>
          <cell r="S1294">
            <v>38.570900000000002</v>
          </cell>
          <cell r="T1294" t="str">
            <v>合格</v>
          </cell>
        </row>
        <row r="1295">
          <cell r="E1295" t="str">
            <v>HFMET180818B1537-63-80</v>
          </cell>
          <cell r="F1295" t="str">
            <v>Meta 40，E05</v>
          </cell>
          <cell r="G1295">
            <v>18</v>
          </cell>
          <cell r="H1295">
            <v>6.68</v>
          </cell>
          <cell r="I1295">
            <v>558</v>
          </cell>
          <cell r="J1295">
            <v>13.950900000000001</v>
          </cell>
          <cell r="K1295">
            <v>40.714100000000002</v>
          </cell>
          <cell r="L1295" t="str">
            <v>合格</v>
          </cell>
          <cell r="M1295" t="str">
            <v>梁亚苹</v>
          </cell>
          <cell r="N1295" t="str">
            <v>20180818 22-06-39</v>
          </cell>
          <cell r="O1295" t="str">
            <v>FA SS</v>
          </cell>
          <cell r="Q1295">
            <v>558</v>
          </cell>
          <cell r="S1295">
            <v>40.714100000000002</v>
          </cell>
          <cell r="T1295" t="str">
            <v>合格</v>
          </cell>
        </row>
        <row r="1296">
          <cell r="E1296" t="str">
            <v>HFMET180818B1538-64-80</v>
          </cell>
          <cell r="F1296" t="str">
            <v>Meta 40，E06</v>
          </cell>
          <cell r="G1296">
            <v>18</v>
          </cell>
          <cell r="H1296">
            <v>6.42</v>
          </cell>
          <cell r="I1296">
            <v>558</v>
          </cell>
          <cell r="J1296">
            <v>11.2182</v>
          </cell>
          <cell r="K1296">
            <v>33.096499999999999</v>
          </cell>
          <cell r="L1296" t="str">
            <v>合格</v>
          </cell>
          <cell r="M1296" t="str">
            <v>梁亚苹</v>
          </cell>
          <cell r="N1296" t="str">
            <v>20180818 22-06-39</v>
          </cell>
          <cell r="O1296" t="str">
            <v>FA SS</v>
          </cell>
          <cell r="Q1296">
            <v>558</v>
          </cell>
          <cell r="S1296">
            <v>33.096499999999999</v>
          </cell>
          <cell r="T1296" t="str">
            <v>合格</v>
          </cell>
        </row>
        <row r="1297">
          <cell r="E1297" t="str">
            <v>HFMET180818B1539-65-80</v>
          </cell>
          <cell r="F1297" t="str">
            <v>Meta 40，E07</v>
          </cell>
          <cell r="G1297">
            <v>18</v>
          </cell>
          <cell r="H1297">
            <v>2.82</v>
          </cell>
          <cell r="I1297">
            <v>555</v>
          </cell>
          <cell r="J1297">
            <v>15.807600000000001</v>
          </cell>
          <cell r="K1297">
            <v>45.379300000000001</v>
          </cell>
          <cell r="L1297" t="str">
            <v>合格</v>
          </cell>
          <cell r="M1297" t="str">
            <v>梁亚苹</v>
          </cell>
          <cell r="N1297" t="str">
            <v>20180818 22-06-39</v>
          </cell>
          <cell r="O1297" t="str">
            <v>FA SS</v>
          </cell>
          <cell r="Q1297">
            <v>555</v>
          </cell>
          <cell r="S1297">
            <v>45.379300000000001</v>
          </cell>
          <cell r="T1297" t="str">
            <v>合格</v>
          </cell>
        </row>
        <row r="1298">
          <cell r="E1298" t="str">
            <v>HFMET180818B1540-66-80</v>
          </cell>
          <cell r="F1298" t="str">
            <v>Meta 40，E08</v>
          </cell>
          <cell r="G1298">
            <v>18</v>
          </cell>
          <cell r="H1298">
            <v>5.28</v>
          </cell>
          <cell r="I1298" t="str">
            <v>557/519</v>
          </cell>
          <cell r="J1298">
            <v>6.7908999999999997</v>
          </cell>
          <cell r="K1298">
            <v>20.035799999999998</v>
          </cell>
          <cell r="L1298" t="str">
            <v>合格</v>
          </cell>
          <cell r="M1298" t="str">
            <v>梁亚苹</v>
          </cell>
          <cell r="N1298" t="str">
            <v>20180818 22-06-39</v>
          </cell>
          <cell r="O1298" t="str">
            <v>FA SS</v>
          </cell>
          <cell r="Q1298" t="str">
            <v>557/519</v>
          </cell>
          <cell r="S1298">
            <v>20.035799999999998</v>
          </cell>
          <cell r="T1298" t="str">
            <v>合格</v>
          </cell>
        </row>
        <row r="1299">
          <cell r="E1299" t="str">
            <v>HFMET180818B1541-59-81</v>
          </cell>
          <cell r="F1299" t="str">
            <v>Meta 40，E09</v>
          </cell>
          <cell r="G1299">
            <v>18</v>
          </cell>
          <cell r="H1299">
            <v>9.1999999999999993</v>
          </cell>
          <cell r="I1299">
            <v>561</v>
          </cell>
          <cell r="J1299">
            <v>12.537100000000001</v>
          </cell>
          <cell r="K1299">
            <v>36.671500000000002</v>
          </cell>
          <cell r="L1299" t="str">
            <v>合格</v>
          </cell>
          <cell r="M1299" t="str">
            <v>梁亚苹</v>
          </cell>
          <cell r="N1299" t="str">
            <v>20180818 22-06-39</v>
          </cell>
          <cell r="O1299" t="str">
            <v>FA SS</v>
          </cell>
          <cell r="Q1299">
            <v>561</v>
          </cell>
          <cell r="S1299">
            <v>36.671500000000002</v>
          </cell>
          <cell r="T1299" t="str">
            <v>合格</v>
          </cell>
        </row>
        <row r="1300">
          <cell r="E1300" t="str">
            <v>HFMET180818B1542-60-81</v>
          </cell>
          <cell r="F1300" t="str">
            <v>Meta 40，E10</v>
          </cell>
          <cell r="G1300">
            <v>18</v>
          </cell>
          <cell r="H1300">
            <v>9.32</v>
          </cell>
          <cell r="I1300">
            <v>558</v>
          </cell>
          <cell r="J1300">
            <v>11.5571</v>
          </cell>
          <cell r="K1300">
            <v>33.681399999999996</v>
          </cell>
          <cell r="L1300" t="str">
            <v>合格</v>
          </cell>
          <cell r="M1300" t="str">
            <v>梁亚苹</v>
          </cell>
          <cell r="N1300" t="str">
            <v>20180818 22-06-39</v>
          </cell>
          <cell r="O1300" t="str">
            <v>FA SS</v>
          </cell>
          <cell r="Q1300">
            <v>558</v>
          </cell>
          <cell r="S1300">
            <v>33.681399999999996</v>
          </cell>
          <cell r="T1300" t="str">
            <v>合格</v>
          </cell>
        </row>
        <row r="1301">
          <cell r="E1301" t="str">
            <v>HFMET180818B1543-61-81</v>
          </cell>
          <cell r="F1301" t="str">
            <v>Meta 40，E11</v>
          </cell>
          <cell r="G1301">
            <v>18</v>
          </cell>
          <cell r="H1301">
            <v>8.86</v>
          </cell>
          <cell r="I1301">
            <v>559</v>
          </cell>
          <cell r="J1301">
            <v>11.135999999999999</v>
          </cell>
          <cell r="K1301">
            <v>32.350900000000003</v>
          </cell>
          <cell r="L1301" t="str">
            <v>合格</v>
          </cell>
          <cell r="M1301" t="str">
            <v>梁亚苹</v>
          </cell>
          <cell r="N1301" t="str">
            <v>20180818 22-06-39</v>
          </cell>
          <cell r="O1301" t="str">
            <v>FA SS</v>
          </cell>
          <cell r="Q1301">
            <v>559</v>
          </cell>
          <cell r="S1301">
            <v>32.350900000000003</v>
          </cell>
          <cell r="T1301" t="str">
            <v>合格</v>
          </cell>
        </row>
        <row r="1302">
          <cell r="E1302" t="str">
            <v>HFMET180818B1544-62-81</v>
          </cell>
          <cell r="F1302" t="str">
            <v>Meta 40，E12</v>
          </cell>
          <cell r="G1302">
            <v>18</v>
          </cell>
          <cell r="H1302">
            <v>6.48</v>
          </cell>
          <cell r="I1302">
            <v>558</v>
          </cell>
          <cell r="J1302">
            <v>10.977399999999999</v>
          </cell>
          <cell r="K1302">
            <v>32.312399999999997</v>
          </cell>
          <cell r="L1302" t="str">
            <v>合格</v>
          </cell>
          <cell r="M1302" t="str">
            <v>梁亚苹</v>
          </cell>
          <cell r="N1302" t="str">
            <v>20180818 22-06-39</v>
          </cell>
          <cell r="O1302" t="str">
            <v>FA SS</v>
          </cell>
          <cell r="Q1302">
            <v>558</v>
          </cell>
          <cell r="S1302">
            <v>32.312399999999997</v>
          </cell>
          <cell r="T1302" t="str">
            <v>合格</v>
          </cell>
        </row>
        <row r="1303">
          <cell r="E1303" t="str">
            <v>HFMET180813A1545-63-81</v>
          </cell>
          <cell r="F1303" t="str">
            <v>Meta 39，D08</v>
          </cell>
          <cell r="G1303">
            <v>18</v>
          </cell>
          <cell r="H1303">
            <v>2.78</v>
          </cell>
          <cell r="I1303" t="str">
            <v>无目的峰</v>
          </cell>
          <cell r="J1303">
            <v>0.14680000000000001</v>
          </cell>
          <cell r="K1303">
            <v>0.4153</v>
          </cell>
          <cell r="L1303" t="str">
            <v>不合格</v>
          </cell>
          <cell r="M1303" t="str">
            <v>梁亚苹</v>
          </cell>
          <cell r="N1303" t="str">
            <v>20180814 19-18-22</v>
          </cell>
          <cell r="O1303" t="str">
            <v>FA HS</v>
          </cell>
          <cell r="Q1303" t="str">
            <v>无目的峰</v>
          </cell>
          <cell r="S1303">
            <v>0.4153</v>
          </cell>
          <cell r="T1303" t="str">
            <v>不合格</v>
          </cell>
        </row>
        <row r="1304">
          <cell r="E1304" t="str">
            <v>HFMET180813A1546-64-81</v>
          </cell>
          <cell r="F1304" t="str">
            <v>Meta 39，D09</v>
          </cell>
          <cell r="G1304">
            <v>18</v>
          </cell>
          <cell r="H1304">
            <v>1.33</v>
          </cell>
          <cell r="I1304" t="str">
            <v>无目的峰</v>
          </cell>
          <cell r="J1304">
            <v>1.3031999999999999</v>
          </cell>
          <cell r="K1304">
            <v>3.8584999999999998</v>
          </cell>
          <cell r="L1304" t="str">
            <v>不合格</v>
          </cell>
          <cell r="M1304" t="str">
            <v>梁亚苹</v>
          </cell>
          <cell r="N1304" t="str">
            <v>20180814 19-18-22</v>
          </cell>
          <cell r="O1304" t="str">
            <v>FA HS</v>
          </cell>
          <cell r="Q1304" t="str">
            <v>无目的峰</v>
          </cell>
          <cell r="S1304">
            <v>3.8584999999999998</v>
          </cell>
          <cell r="T1304" t="str">
            <v>不合格</v>
          </cell>
        </row>
        <row r="1305">
          <cell r="E1305" t="str">
            <v>HFMET180818B1547-59-76</v>
          </cell>
          <cell r="F1305" t="str">
            <v>Meta 40，F01</v>
          </cell>
          <cell r="G1305">
            <v>18</v>
          </cell>
          <cell r="H1305">
            <v>14.9</v>
          </cell>
          <cell r="I1305">
            <v>554</v>
          </cell>
          <cell r="J1305">
            <v>13.3604</v>
          </cell>
          <cell r="K1305">
            <v>38.145699999999998</v>
          </cell>
          <cell r="L1305" t="str">
            <v>合格</v>
          </cell>
          <cell r="M1305" t="str">
            <v>梁亚苹</v>
          </cell>
          <cell r="N1305" t="str">
            <v>20180818 22-06-39</v>
          </cell>
          <cell r="O1305" t="str">
            <v>FA SS</v>
          </cell>
          <cell r="Q1305">
            <v>554</v>
          </cell>
          <cell r="S1305">
            <v>38.145699999999998</v>
          </cell>
          <cell r="T1305" t="str">
            <v>合格</v>
          </cell>
        </row>
        <row r="1306">
          <cell r="E1306" t="str">
            <v>HFMET180818B1548-60-76</v>
          </cell>
          <cell r="F1306" t="str">
            <v>Meta 40，B11</v>
          </cell>
          <cell r="G1306">
            <v>18</v>
          </cell>
          <cell r="H1306">
            <v>13.1</v>
          </cell>
          <cell r="I1306">
            <v>560</v>
          </cell>
          <cell r="J1306">
            <v>7.2085999999999997</v>
          </cell>
          <cell r="K1306">
            <v>20.487500000000001</v>
          </cell>
          <cell r="L1306" t="str">
            <v>合格</v>
          </cell>
          <cell r="M1306" t="str">
            <v>梁亚苹</v>
          </cell>
          <cell r="N1306" t="str">
            <v>20180818 23-07-47</v>
          </cell>
          <cell r="O1306" t="str">
            <v>FA SS</v>
          </cell>
          <cell r="Q1306">
            <v>560</v>
          </cell>
          <cell r="S1306">
            <v>20.487500000000001</v>
          </cell>
          <cell r="T1306" t="str">
            <v>合格</v>
          </cell>
        </row>
        <row r="1307">
          <cell r="E1307" t="str">
            <v>HFMET180818B1549-61-76</v>
          </cell>
          <cell r="F1307" t="str">
            <v>Meta 40，B12</v>
          </cell>
          <cell r="G1307">
            <v>18</v>
          </cell>
          <cell r="H1307">
            <v>11.4</v>
          </cell>
          <cell r="I1307">
            <v>557</v>
          </cell>
          <cell r="J1307">
            <v>8.4580000000000002</v>
          </cell>
          <cell r="K1307">
            <v>24.174399999999999</v>
          </cell>
          <cell r="L1307" t="str">
            <v>合格</v>
          </cell>
          <cell r="M1307" t="str">
            <v>梁亚苹</v>
          </cell>
          <cell r="N1307" t="str">
            <v>20180818 23-07-47</v>
          </cell>
          <cell r="O1307" t="str">
            <v>FA SS</v>
          </cell>
          <cell r="Q1307">
            <v>557</v>
          </cell>
          <cell r="S1307">
            <v>24.174399999999999</v>
          </cell>
          <cell r="T1307" t="str">
            <v>合格</v>
          </cell>
        </row>
        <row r="1308">
          <cell r="E1308" t="str">
            <v>HFMET180818B1550-62-76</v>
          </cell>
          <cell r="F1308" t="str">
            <v>Meta 40，C01</v>
          </cell>
          <cell r="G1308">
            <v>18</v>
          </cell>
          <cell r="H1308">
            <v>14.7</v>
          </cell>
          <cell r="I1308">
            <v>555</v>
          </cell>
          <cell r="J1308">
            <v>6.407</v>
          </cell>
          <cell r="K1308">
            <v>18.327500000000001</v>
          </cell>
          <cell r="L1308" t="str">
            <v>合格</v>
          </cell>
          <cell r="M1308" t="str">
            <v>梁亚苹</v>
          </cell>
          <cell r="N1308" t="str">
            <v>20180818 23-07-47</v>
          </cell>
          <cell r="O1308" t="str">
            <v>FA SS</v>
          </cell>
          <cell r="Q1308">
            <v>556</v>
          </cell>
          <cell r="S1308">
            <v>18.327500000000001</v>
          </cell>
          <cell r="T1308" t="str">
            <v>合格</v>
          </cell>
        </row>
        <row r="1309">
          <cell r="E1309" t="str">
            <v>HFMET180818B1551-63-76</v>
          </cell>
          <cell r="F1309" t="str">
            <v>Meta 40，C02</v>
          </cell>
          <cell r="G1309">
            <v>18</v>
          </cell>
          <cell r="H1309">
            <v>16.8</v>
          </cell>
          <cell r="I1309">
            <v>560</v>
          </cell>
          <cell r="J1309">
            <v>10.594099999999999</v>
          </cell>
          <cell r="K1309">
            <v>30.0336</v>
          </cell>
          <cell r="L1309" t="str">
            <v>合格</v>
          </cell>
          <cell r="M1309" t="str">
            <v>梁亚苹</v>
          </cell>
          <cell r="N1309" t="str">
            <v>20180818 23-07-47</v>
          </cell>
          <cell r="O1309" t="str">
            <v>FA SS</v>
          </cell>
          <cell r="Q1309">
            <v>560</v>
          </cell>
          <cell r="S1309">
            <v>30.0336</v>
          </cell>
          <cell r="T1309" t="str">
            <v>合格</v>
          </cell>
        </row>
        <row r="1310">
          <cell r="E1310" t="str">
            <v>HFMET180818B1552-64-76</v>
          </cell>
          <cell r="F1310" t="str">
            <v>Meta 40，C03</v>
          </cell>
          <cell r="G1310">
            <v>18</v>
          </cell>
          <cell r="H1310">
            <v>10.7</v>
          </cell>
          <cell r="I1310">
            <v>559</v>
          </cell>
          <cell r="J1310">
            <v>9.1757000000000009</v>
          </cell>
          <cell r="K1310">
            <v>26.226400000000002</v>
          </cell>
          <cell r="L1310" t="str">
            <v>合格</v>
          </cell>
          <cell r="M1310" t="str">
            <v>梁亚苹</v>
          </cell>
          <cell r="N1310" t="str">
            <v>20180818 23-07-47</v>
          </cell>
          <cell r="O1310" t="str">
            <v>FA SS</v>
          </cell>
          <cell r="Q1310">
            <v>559</v>
          </cell>
          <cell r="S1310">
            <v>26.226400000000002</v>
          </cell>
          <cell r="T1310" t="str">
            <v>合格</v>
          </cell>
        </row>
        <row r="1311">
          <cell r="E1311" t="str">
            <v>HFMET180818B1553-65-78</v>
          </cell>
          <cell r="F1311" t="str">
            <v>Meta 40，C04</v>
          </cell>
          <cell r="G1311">
            <v>18</v>
          </cell>
          <cell r="H1311">
            <v>10.1</v>
          </cell>
          <cell r="I1311">
            <v>554</v>
          </cell>
          <cell r="J1311">
            <v>6.3384</v>
          </cell>
          <cell r="K1311">
            <v>18.474900000000002</v>
          </cell>
          <cell r="L1311" t="str">
            <v>合格</v>
          </cell>
          <cell r="M1311" t="str">
            <v>梁亚苹</v>
          </cell>
          <cell r="N1311" t="str">
            <v>20180818 23-07-47</v>
          </cell>
          <cell r="O1311" t="str">
            <v>FA SS</v>
          </cell>
          <cell r="Q1311">
            <v>554</v>
          </cell>
          <cell r="S1311">
            <v>18.474900000000002</v>
          </cell>
          <cell r="T1311" t="str">
            <v>合格</v>
          </cell>
        </row>
        <row r="1312">
          <cell r="E1312" t="str">
            <v>HFMET180818B1554-66-76</v>
          </cell>
          <cell r="F1312" t="str">
            <v>Meta 40，C05</v>
          </cell>
          <cell r="G1312">
            <v>18</v>
          </cell>
          <cell r="H1312">
            <v>17.899999999999999</v>
          </cell>
          <cell r="I1312">
            <v>558</v>
          </cell>
          <cell r="J1312">
            <v>10.0898</v>
          </cell>
          <cell r="K1312">
            <v>28.983899999999998</v>
          </cell>
          <cell r="L1312" t="str">
            <v>合格</v>
          </cell>
          <cell r="M1312" t="str">
            <v>梁亚苹</v>
          </cell>
          <cell r="N1312" t="str">
            <v>20180818 23-07-47</v>
          </cell>
          <cell r="O1312" t="str">
            <v>FA SS</v>
          </cell>
          <cell r="Q1312">
            <v>558</v>
          </cell>
          <cell r="S1312">
            <v>28.983899999999998</v>
          </cell>
          <cell r="T1312" t="str">
            <v>合格</v>
          </cell>
        </row>
        <row r="1313">
          <cell r="E1313" t="str">
            <v>HFMET180818B1555-59-77</v>
          </cell>
          <cell r="F1313" t="str">
            <v>Meta 40，F02</v>
          </cell>
          <cell r="G1313">
            <v>18</v>
          </cell>
          <cell r="H1313">
            <v>25</v>
          </cell>
          <cell r="I1313" t="str">
            <v>558/518</v>
          </cell>
          <cell r="J1313">
            <v>8.3568999999999996</v>
          </cell>
          <cell r="K1313">
            <v>24.825900000000001</v>
          </cell>
          <cell r="L1313" t="str">
            <v>合格</v>
          </cell>
          <cell r="M1313" t="str">
            <v>梁亚苹</v>
          </cell>
          <cell r="N1313" t="str">
            <v>20180818 22-06-39</v>
          </cell>
          <cell r="O1313" t="str">
            <v>FA SS</v>
          </cell>
          <cell r="Q1313" t="str">
            <v>558/518</v>
          </cell>
          <cell r="S1313">
            <v>24.825900000000001</v>
          </cell>
          <cell r="T1313" t="str">
            <v>合格</v>
          </cell>
        </row>
        <row r="1314">
          <cell r="E1314" t="str">
            <v>HFMET180818B1556-60-77</v>
          </cell>
          <cell r="F1314" t="str">
            <v>Meta 40，C06</v>
          </cell>
          <cell r="G1314">
            <v>18</v>
          </cell>
          <cell r="H1314">
            <v>11</v>
          </cell>
          <cell r="I1314">
            <v>559</v>
          </cell>
          <cell r="J1314">
            <v>7.5164999999999997</v>
          </cell>
          <cell r="K1314">
            <v>21.492699999999999</v>
          </cell>
          <cell r="L1314" t="str">
            <v>合格</v>
          </cell>
          <cell r="M1314" t="str">
            <v>梁亚苹</v>
          </cell>
          <cell r="N1314" t="str">
            <v>20180818 23-07-47</v>
          </cell>
          <cell r="O1314" t="str">
            <v>FA SS</v>
          </cell>
          <cell r="Q1314">
            <v>559</v>
          </cell>
          <cell r="S1314">
            <v>21.492699999999999</v>
          </cell>
          <cell r="T1314" t="str">
            <v>合格</v>
          </cell>
        </row>
        <row r="1315">
          <cell r="E1315" t="str">
            <v>HFMET180818B1557-61-77</v>
          </cell>
          <cell r="F1315" t="str">
            <v>Meta 40，C07</v>
          </cell>
          <cell r="G1315">
            <v>18</v>
          </cell>
          <cell r="H1315">
            <v>13.9</v>
          </cell>
          <cell r="I1315">
            <v>558</v>
          </cell>
          <cell r="J1315">
            <v>6.3628</v>
          </cell>
          <cell r="K1315">
            <v>18.043199999999999</v>
          </cell>
          <cell r="L1315" t="str">
            <v>合格</v>
          </cell>
          <cell r="M1315" t="str">
            <v>梁亚苹</v>
          </cell>
          <cell r="N1315" t="str">
            <v>20180818 23-07-47</v>
          </cell>
          <cell r="O1315" t="str">
            <v>FA SS</v>
          </cell>
          <cell r="Q1315">
            <v>558</v>
          </cell>
          <cell r="S1315">
            <v>18.043199999999999</v>
          </cell>
          <cell r="T1315" t="str">
            <v>合格</v>
          </cell>
        </row>
        <row r="1316">
          <cell r="E1316" t="str">
            <v>HFMET180818B1558-62-77</v>
          </cell>
          <cell r="F1316" t="str">
            <v>Meta 40，C08</v>
          </cell>
          <cell r="G1316">
            <v>18</v>
          </cell>
          <cell r="H1316">
            <v>18.100000000000001</v>
          </cell>
          <cell r="I1316">
            <v>557</v>
          </cell>
          <cell r="J1316">
            <v>8.8402999999999992</v>
          </cell>
          <cell r="K1316">
            <v>25.173200000000001</v>
          </cell>
          <cell r="L1316" t="str">
            <v>合格</v>
          </cell>
          <cell r="M1316" t="str">
            <v>梁亚苹</v>
          </cell>
          <cell r="N1316" t="str">
            <v>20180818 23-07-47</v>
          </cell>
          <cell r="O1316" t="str">
            <v>FA SS</v>
          </cell>
          <cell r="Q1316">
            <v>557</v>
          </cell>
          <cell r="S1316">
            <v>25.173200000000001</v>
          </cell>
          <cell r="T1316" t="str">
            <v>合格</v>
          </cell>
        </row>
        <row r="1317">
          <cell r="E1317" t="str">
            <v>HFMET180818B1559-63-77</v>
          </cell>
          <cell r="F1317" t="str">
            <v>Meta 40，C09</v>
          </cell>
          <cell r="G1317">
            <v>18</v>
          </cell>
          <cell r="H1317">
            <v>14</v>
          </cell>
          <cell r="I1317">
            <v>557</v>
          </cell>
          <cell r="J1317">
            <v>15.9483</v>
          </cell>
          <cell r="K1317">
            <v>45.421100000000003</v>
          </cell>
          <cell r="L1317" t="str">
            <v>合格</v>
          </cell>
          <cell r="M1317" t="str">
            <v>梁亚苹</v>
          </cell>
          <cell r="N1317" t="str">
            <v>20180819 00-08-52</v>
          </cell>
          <cell r="O1317" t="str">
            <v>FA SS</v>
          </cell>
          <cell r="Q1317">
            <v>557</v>
          </cell>
          <cell r="S1317">
            <v>45.421100000000003</v>
          </cell>
          <cell r="T1317" t="str">
            <v>合格</v>
          </cell>
        </row>
        <row r="1318">
          <cell r="E1318" t="str">
            <v>HFMET180818B1560-64-77</v>
          </cell>
          <cell r="F1318" t="str">
            <v>Meta 40，C10</v>
          </cell>
          <cell r="G1318">
            <v>18</v>
          </cell>
          <cell r="H1318">
            <v>10.5</v>
          </cell>
          <cell r="I1318">
            <v>557</v>
          </cell>
          <cell r="J1318">
            <v>12.9893</v>
          </cell>
          <cell r="K1318">
            <v>37.193199999999997</v>
          </cell>
          <cell r="L1318" t="str">
            <v>合格</v>
          </cell>
          <cell r="M1318" t="str">
            <v>梁亚苹</v>
          </cell>
          <cell r="N1318" t="str">
            <v>20180819 00-08-52</v>
          </cell>
          <cell r="O1318" t="str">
            <v>FA SS</v>
          </cell>
          <cell r="Q1318">
            <v>557</v>
          </cell>
          <cell r="S1318">
            <v>37.193199999999997</v>
          </cell>
          <cell r="T1318" t="str">
            <v>合格</v>
          </cell>
        </row>
        <row r="1319">
          <cell r="E1319" t="str">
            <v>HFMET180818B1561-65-77</v>
          </cell>
          <cell r="F1319" t="str">
            <v>Meta 40，C11</v>
          </cell>
          <cell r="G1319">
            <v>18</v>
          </cell>
          <cell r="H1319">
            <v>74</v>
          </cell>
          <cell r="I1319" t="str">
            <v>558/622</v>
          </cell>
          <cell r="J1319">
            <v>12.472200000000001</v>
          </cell>
          <cell r="K1319">
            <v>35.201000000000001</v>
          </cell>
          <cell r="L1319" t="str">
            <v>合格</v>
          </cell>
          <cell r="M1319" t="str">
            <v>梁亚苹</v>
          </cell>
          <cell r="N1319" t="str">
            <v>20180819 00-08-52</v>
          </cell>
          <cell r="O1319" t="str">
            <v>FA SS</v>
          </cell>
          <cell r="Q1319" t="str">
            <v>558/622</v>
          </cell>
          <cell r="S1319">
            <v>35.201000000000001</v>
          </cell>
          <cell r="T1319" t="str">
            <v>合格</v>
          </cell>
        </row>
        <row r="1320">
          <cell r="E1320" t="str">
            <v>HFMET180818B1562-66-77</v>
          </cell>
          <cell r="F1320" t="str">
            <v>Meta 40，C12</v>
          </cell>
          <cell r="G1320">
            <v>18</v>
          </cell>
          <cell r="H1320">
            <v>55.8</v>
          </cell>
          <cell r="I1320" t="str">
            <v>556/618</v>
          </cell>
          <cell r="J1320">
            <v>15.5405</v>
          </cell>
          <cell r="K1320">
            <v>44.146099999999997</v>
          </cell>
          <cell r="L1320" t="str">
            <v>合格</v>
          </cell>
          <cell r="M1320" t="str">
            <v>梁亚苹</v>
          </cell>
          <cell r="N1320" t="str">
            <v>20180819 00-08-52</v>
          </cell>
          <cell r="O1320" t="str">
            <v>FA SS</v>
          </cell>
          <cell r="Q1320" t="str">
            <v>556/618</v>
          </cell>
          <cell r="S1320">
            <v>44.146099999999997</v>
          </cell>
          <cell r="T1320" t="str">
            <v>合格</v>
          </cell>
        </row>
        <row r="1321">
          <cell r="E1321" t="str">
            <v>HFMET180818B1563-59-78</v>
          </cell>
          <cell r="F1321" t="str">
            <v>Meta 40，D01</v>
          </cell>
          <cell r="G1321">
            <v>18</v>
          </cell>
          <cell r="H1321">
            <v>37.200000000000003</v>
          </cell>
          <cell r="I1321" t="str">
            <v>557/616</v>
          </cell>
          <cell r="J1321">
            <v>15.7494</v>
          </cell>
          <cell r="K1321">
            <v>44.749200000000002</v>
          </cell>
          <cell r="L1321" t="str">
            <v>合格</v>
          </cell>
          <cell r="M1321" t="str">
            <v>梁亚苹</v>
          </cell>
          <cell r="N1321" t="str">
            <v>20180819 00-08-52</v>
          </cell>
          <cell r="O1321" t="str">
            <v>FA SS</v>
          </cell>
          <cell r="Q1321" t="str">
            <v>557/616</v>
          </cell>
          <cell r="S1321">
            <v>44.749200000000002</v>
          </cell>
          <cell r="T1321" t="str">
            <v>合格</v>
          </cell>
        </row>
        <row r="1322">
          <cell r="E1322" t="str">
            <v>HFMET180818B1564-60-78</v>
          </cell>
          <cell r="F1322" t="str">
            <v>Meta 40，D02</v>
          </cell>
          <cell r="G1322">
            <v>18</v>
          </cell>
          <cell r="H1322">
            <v>60.6</v>
          </cell>
          <cell r="I1322" t="str">
            <v>558/622</v>
          </cell>
          <cell r="J1322">
            <v>16.290800000000001</v>
          </cell>
          <cell r="K1322">
            <v>46.056600000000003</v>
          </cell>
          <cell r="L1322" t="str">
            <v>合格</v>
          </cell>
          <cell r="M1322" t="str">
            <v>梁亚苹</v>
          </cell>
          <cell r="N1322" t="str">
            <v>20180819 00-08-52</v>
          </cell>
          <cell r="O1322" t="str">
            <v>FA SS</v>
          </cell>
          <cell r="Q1322" t="str">
            <v>558/622</v>
          </cell>
          <cell r="S1322">
            <v>46.056600000000003</v>
          </cell>
          <cell r="T1322" t="str">
            <v>合格</v>
          </cell>
        </row>
        <row r="1323">
          <cell r="E1323" t="str">
            <v>HFMET180818B1565-61-78</v>
          </cell>
          <cell r="F1323" t="str">
            <v>Meta 40，D03</v>
          </cell>
          <cell r="G1323">
            <v>18</v>
          </cell>
          <cell r="H1323">
            <v>63.6</v>
          </cell>
          <cell r="I1323">
            <v>556</v>
          </cell>
          <cell r="J1323">
            <v>14.5212</v>
          </cell>
          <cell r="K1323">
            <v>41.649900000000002</v>
          </cell>
          <cell r="L1323" t="str">
            <v>合格</v>
          </cell>
          <cell r="M1323" t="str">
            <v>梁亚苹</v>
          </cell>
          <cell r="N1323" t="str">
            <v>20180819 00-08-52</v>
          </cell>
          <cell r="O1323" t="str">
            <v>FA SS</v>
          </cell>
          <cell r="Q1323">
            <v>556</v>
          </cell>
          <cell r="S1323">
            <v>41.649900000000002</v>
          </cell>
          <cell r="T1323" t="str">
            <v>合格</v>
          </cell>
        </row>
        <row r="1324">
          <cell r="E1324" t="str">
            <v>NTC-61-78</v>
          </cell>
          <cell r="F1324" t="str">
            <v>Meta 40，D04</v>
          </cell>
          <cell r="G1324">
            <v>18</v>
          </cell>
          <cell r="I1324" t="str">
            <v>无目的峰</v>
          </cell>
          <cell r="J1324">
            <v>0.36820000000000003</v>
          </cell>
          <cell r="K1324">
            <v>1.0420060000000002</v>
          </cell>
          <cell r="L1324" t="str">
            <v>合格</v>
          </cell>
          <cell r="M1324" t="str">
            <v>梁亚苹</v>
          </cell>
          <cell r="N1324" t="str">
            <v>20180819 00-08-52</v>
          </cell>
          <cell r="O1324" t="str">
            <v>FA SS</v>
          </cell>
          <cell r="Q1324" t="str">
            <v>无目的峰</v>
          </cell>
          <cell r="R1324">
            <v>0.36820000000000003</v>
          </cell>
          <cell r="S1324">
            <v>1.0420060000000002</v>
          </cell>
          <cell r="T1324" t="str">
            <v>合格</v>
          </cell>
        </row>
        <row r="1325">
          <cell r="E1325" t="str">
            <v>NTC-64-81</v>
          </cell>
          <cell r="F1325" t="str">
            <v>Meta 40，F03</v>
          </cell>
          <cell r="G1325">
            <v>18</v>
          </cell>
          <cell r="I1325" t="str">
            <v>无目的峰</v>
          </cell>
          <cell r="J1325">
            <v>1.5800000000000002E-2</v>
          </cell>
          <cell r="K1325">
            <v>4.4714000000000004E-2</v>
          </cell>
          <cell r="L1325" t="str">
            <v>合格</v>
          </cell>
          <cell r="M1325" t="str">
            <v>梁亚苹</v>
          </cell>
          <cell r="N1325" t="str">
            <v>20180818 23-07-47</v>
          </cell>
          <cell r="O1325" t="str">
            <v>FA SS</v>
          </cell>
          <cell r="Q1325" t="str">
            <v>无目的峰</v>
          </cell>
          <cell r="R1325">
            <v>1.5800000000000002E-2</v>
          </cell>
          <cell r="S1325">
            <v>4.4714000000000004E-2</v>
          </cell>
          <cell r="T1325" t="str">
            <v>合格</v>
          </cell>
        </row>
        <row r="1326">
          <cell r="E1326" t="str">
            <v>HFMET180820A1556-107-125</v>
          </cell>
          <cell r="F1326" t="str">
            <v>Meta 40，F04</v>
          </cell>
          <cell r="G1326">
            <v>18</v>
          </cell>
          <cell r="H1326">
            <v>3.36</v>
          </cell>
          <cell r="I1326">
            <v>597</v>
          </cell>
          <cell r="J1326">
            <v>10.3908</v>
          </cell>
          <cell r="K1326">
            <v>28.427</v>
          </cell>
          <cell r="L1326" t="str">
            <v>合格</v>
          </cell>
          <cell r="M1326" t="str">
            <v>苗娟</v>
          </cell>
          <cell r="N1326" t="str">
            <v>20180821 16-07-16</v>
          </cell>
          <cell r="O1326" t="str">
            <v>FA SS</v>
          </cell>
          <cell r="Q1326">
            <v>597</v>
          </cell>
          <cell r="S1326">
            <v>28.427</v>
          </cell>
          <cell r="T1326" t="str">
            <v>合格</v>
          </cell>
        </row>
        <row r="1327">
          <cell r="E1327" t="str">
            <v>HFMET180820A1557-108-125</v>
          </cell>
          <cell r="F1327" t="str">
            <v>Meta 40，F05</v>
          </cell>
          <cell r="G1327">
            <v>18</v>
          </cell>
          <cell r="H1327">
            <v>3.48</v>
          </cell>
          <cell r="I1327">
            <v>616</v>
          </cell>
          <cell r="J1327">
            <v>14.406499999999999</v>
          </cell>
          <cell r="K1327">
            <v>38.822000000000003</v>
          </cell>
          <cell r="L1327" t="str">
            <v>合格</v>
          </cell>
          <cell r="M1327" t="str">
            <v>苗娟</v>
          </cell>
          <cell r="N1327" t="str">
            <v>20180821 16-07-16</v>
          </cell>
          <cell r="O1327" t="str">
            <v>FA SS</v>
          </cell>
          <cell r="Q1327">
            <v>616</v>
          </cell>
          <cell r="S1327">
            <v>38.822000000000003</v>
          </cell>
          <cell r="T1327" t="str">
            <v>合格</v>
          </cell>
        </row>
        <row r="1328">
          <cell r="E1328" t="str">
            <v>HFMET180820A1558-109-125</v>
          </cell>
          <cell r="F1328" t="str">
            <v>Meta 40，F06</v>
          </cell>
          <cell r="G1328">
            <v>18</v>
          </cell>
          <cell r="H1328">
            <v>4.5999999999999996</v>
          </cell>
          <cell r="I1328">
            <v>615</v>
          </cell>
          <cell r="J1328">
            <v>13.722799999999999</v>
          </cell>
          <cell r="K1328">
            <v>36.579700000000003</v>
          </cell>
          <cell r="L1328" t="str">
            <v>合格</v>
          </cell>
          <cell r="M1328" t="str">
            <v>苗娟</v>
          </cell>
          <cell r="N1328" t="str">
            <v>20180821 16-07-16</v>
          </cell>
          <cell r="O1328" t="str">
            <v>FA SS</v>
          </cell>
          <cell r="Q1328">
            <v>615</v>
          </cell>
          <cell r="S1328">
            <v>36.579700000000003</v>
          </cell>
          <cell r="T1328" t="str">
            <v>合格</v>
          </cell>
        </row>
        <row r="1329">
          <cell r="E1329" t="str">
            <v>HFMET180820A1559-110-125</v>
          </cell>
          <cell r="F1329" t="str">
            <v>Meta 40，F07</v>
          </cell>
          <cell r="G1329">
            <v>18</v>
          </cell>
          <cell r="H1329">
            <v>6.08</v>
          </cell>
          <cell r="I1329">
            <v>609</v>
          </cell>
          <cell r="J1329">
            <v>4.0651000000000002</v>
          </cell>
          <cell r="K1329">
            <v>11.3177</v>
          </cell>
          <cell r="L1329" t="str">
            <v>合格</v>
          </cell>
          <cell r="M1329" t="str">
            <v>苗娟</v>
          </cell>
          <cell r="N1329" t="str">
            <v>20180821 16-07-16</v>
          </cell>
          <cell r="O1329" t="str">
            <v>FA SS</v>
          </cell>
          <cell r="Q1329">
            <v>609</v>
          </cell>
          <cell r="S1329">
            <v>11.3177</v>
          </cell>
          <cell r="T1329" t="str">
            <v>合格</v>
          </cell>
        </row>
        <row r="1330">
          <cell r="E1330" t="str">
            <v>HFMET180820A1560-87-126</v>
          </cell>
          <cell r="F1330" t="str">
            <v>Meta 40，F08</v>
          </cell>
          <cell r="G1330">
            <v>18</v>
          </cell>
          <cell r="H1330">
            <v>7.54</v>
          </cell>
          <cell r="I1330">
            <v>615</v>
          </cell>
          <cell r="J1330">
            <v>14.407</v>
          </cell>
          <cell r="K1330">
            <v>38.606299999999997</v>
          </cell>
          <cell r="L1330" t="str">
            <v>合格</v>
          </cell>
          <cell r="M1330" t="str">
            <v>苗娟</v>
          </cell>
          <cell r="N1330" t="str">
            <v>20180821 16-07-16</v>
          </cell>
          <cell r="O1330" t="str">
            <v>FA SS</v>
          </cell>
          <cell r="Q1330">
            <v>615</v>
          </cell>
          <cell r="S1330">
            <v>38.606299999999997</v>
          </cell>
          <cell r="T1330" t="str">
            <v>合格</v>
          </cell>
        </row>
        <row r="1331">
          <cell r="E1331" t="str">
            <v>HFMET180820A1561-88-126</v>
          </cell>
          <cell r="F1331" t="str">
            <v>Meta 40，F09</v>
          </cell>
          <cell r="G1331">
            <v>18</v>
          </cell>
          <cell r="H1331">
            <v>7.9</v>
          </cell>
          <cell r="I1331">
            <v>610</v>
          </cell>
          <cell r="J1331">
            <v>13.961</v>
          </cell>
          <cell r="K1331">
            <v>37.161099999999998</v>
          </cell>
          <cell r="L1331" t="str">
            <v>合格</v>
          </cell>
          <cell r="M1331" t="str">
            <v>苗娟</v>
          </cell>
          <cell r="N1331" t="str">
            <v>20180821 16-07-16</v>
          </cell>
          <cell r="O1331" t="str">
            <v>FA SS</v>
          </cell>
          <cell r="Q1331">
            <v>610</v>
          </cell>
          <cell r="S1331">
            <v>37.161099999999998</v>
          </cell>
          <cell r="T1331" t="str">
            <v>合格</v>
          </cell>
        </row>
        <row r="1332">
          <cell r="E1332" t="str">
            <v>HFMET180820A1562-89-126</v>
          </cell>
          <cell r="F1332" t="str">
            <v>Meta 40，F10</v>
          </cell>
          <cell r="G1332">
            <v>18</v>
          </cell>
          <cell r="H1332">
            <v>8.2799999999999994</v>
          </cell>
          <cell r="I1332">
            <v>614</v>
          </cell>
          <cell r="J1332">
            <v>11.4222</v>
          </cell>
          <cell r="K1332">
            <v>30.2302</v>
          </cell>
          <cell r="L1332" t="str">
            <v>合格</v>
          </cell>
          <cell r="M1332" t="str">
            <v>苗娟</v>
          </cell>
          <cell r="N1332" t="str">
            <v>20180821 16-07-16</v>
          </cell>
          <cell r="O1332" t="str">
            <v>FA SS</v>
          </cell>
          <cell r="Q1332">
            <v>614</v>
          </cell>
          <cell r="S1332">
            <v>30.2302</v>
          </cell>
          <cell r="T1332" t="str">
            <v>合格</v>
          </cell>
        </row>
        <row r="1333">
          <cell r="E1333" t="str">
            <v>HFMET180820A1563-90-126</v>
          </cell>
          <cell r="F1333" t="str">
            <v>Meta 40，F11</v>
          </cell>
          <cell r="G1333">
            <v>18</v>
          </cell>
          <cell r="H1333">
            <v>8.34</v>
          </cell>
          <cell r="I1333">
            <v>618</v>
          </cell>
          <cell r="J1333">
            <v>11.7159</v>
          </cell>
          <cell r="K1333">
            <v>31.1097</v>
          </cell>
          <cell r="L1333" t="str">
            <v>合格</v>
          </cell>
          <cell r="M1333" t="str">
            <v>苗娟</v>
          </cell>
          <cell r="N1333" t="str">
            <v>20180821 16-07-16</v>
          </cell>
          <cell r="O1333" t="str">
            <v>FA SS</v>
          </cell>
          <cell r="Q1333">
            <v>618</v>
          </cell>
          <cell r="S1333">
            <v>31.1097</v>
          </cell>
          <cell r="T1333" t="str">
            <v>合格</v>
          </cell>
        </row>
        <row r="1334">
          <cell r="E1334" t="str">
            <v>HFMET180820A1564-91-126</v>
          </cell>
          <cell r="F1334" t="str">
            <v>Meta 40，F12</v>
          </cell>
          <cell r="G1334">
            <v>18</v>
          </cell>
          <cell r="H1334">
            <v>8.8000000000000007</v>
          </cell>
          <cell r="I1334">
            <v>618</v>
          </cell>
          <cell r="J1334">
            <v>14.976599999999999</v>
          </cell>
          <cell r="K1334">
            <v>38.6419</v>
          </cell>
          <cell r="L1334" t="str">
            <v>合格</v>
          </cell>
          <cell r="M1334" t="str">
            <v>苗娟</v>
          </cell>
          <cell r="N1334" t="str">
            <v>20180821 16-07-16</v>
          </cell>
          <cell r="O1334" t="str">
            <v>FA SS</v>
          </cell>
          <cell r="Q1334">
            <v>618</v>
          </cell>
          <cell r="S1334">
            <v>38.6419</v>
          </cell>
          <cell r="T1334" t="str">
            <v>合格</v>
          </cell>
        </row>
        <row r="1335">
          <cell r="E1335" t="str">
            <v>HFMET180820A1565-109-124</v>
          </cell>
          <cell r="F1335" t="str">
            <v>Meta 40，G01</v>
          </cell>
          <cell r="G1335">
            <v>18</v>
          </cell>
          <cell r="H1335">
            <v>9.64</v>
          </cell>
          <cell r="I1335">
            <v>620</v>
          </cell>
          <cell r="J1335">
            <v>14.328799999999999</v>
          </cell>
          <cell r="K1335">
            <v>38.323599999999999</v>
          </cell>
          <cell r="L1335" t="str">
            <v>合格</v>
          </cell>
          <cell r="M1335" t="str">
            <v>苗娟</v>
          </cell>
          <cell r="N1335" t="str">
            <v>20180821 16-07-16</v>
          </cell>
          <cell r="O1335" t="str">
            <v>FA SS</v>
          </cell>
          <cell r="Q1335">
            <v>620</v>
          </cell>
          <cell r="S1335">
            <v>38.323599999999999</v>
          </cell>
          <cell r="T1335" t="str">
            <v>合格</v>
          </cell>
        </row>
        <row r="1336">
          <cell r="E1336" t="str">
            <v>NTC-110-124</v>
          </cell>
          <cell r="F1336" t="str">
            <v>Meta 40，G03</v>
          </cell>
          <cell r="G1336">
            <v>18</v>
          </cell>
          <cell r="I1336" t="str">
            <v>无目的峰</v>
          </cell>
          <cell r="J1336">
            <v>2.6100000000000002E-2</v>
          </cell>
          <cell r="K1336">
            <v>7.3863000000000012E-2</v>
          </cell>
          <cell r="L1336" t="str">
            <v>合格</v>
          </cell>
          <cell r="M1336" t="str">
            <v>周强</v>
          </cell>
          <cell r="N1336" t="str">
            <v>20180821 18-10-25</v>
          </cell>
          <cell r="O1336" t="str">
            <v>FA HS</v>
          </cell>
          <cell r="Q1336" t="str">
            <v>无目的峰</v>
          </cell>
          <cell r="R1336">
            <v>2.6100000000000002E-2</v>
          </cell>
          <cell r="S1336">
            <v>7.3863000000000012E-2</v>
          </cell>
          <cell r="T1336" t="str">
            <v>合格</v>
          </cell>
        </row>
        <row r="1337">
          <cell r="E1337" t="str">
            <v>HFMET180820A1567-84-113</v>
          </cell>
          <cell r="F1337" t="str">
            <v>Meta 40，G04</v>
          </cell>
          <cell r="G1337">
            <v>18</v>
          </cell>
          <cell r="H1337">
            <v>10.1</v>
          </cell>
          <cell r="I1337">
            <v>641</v>
          </cell>
          <cell r="J1337">
            <v>30.3</v>
          </cell>
          <cell r="K1337" t="str">
            <v>68.44</v>
          </cell>
          <cell r="L1337" t="str">
            <v>合格</v>
          </cell>
          <cell r="M1337" t="str">
            <v>苗娟</v>
          </cell>
          <cell r="N1337">
            <v>20180821</v>
          </cell>
          <cell r="O1337" t="str">
            <v>Q Sep100</v>
          </cell>
          <cell r="Q1337">
            <v>641</v>
          </cell>
          <cell r="S1337" t="str">
            <v>68.44</v>
          </cell>
          <cell r="T1337" t="str">
            <v>合格</v>
          </cell>
        </row>
        <row r="1338">
          <cell r="E1338" t="str">
            <v>HFMET180820A1568-85-113</v>
          </cell>
          <cell r="F1338" t="str">
            <v>Meta 40，G05</v>
          </cell>
          <cell r="G1338">
            <v>18</v>
          </cell>
          <cell r="H1338">
            <v>11</v>
          </cell>
          <cell r="I1338">
            <v>639</v>
          </cell>
          <cell r="J1338" t="str">
            <v>27.98</v>
          </cell>
          <cell r="K1338" t="str">
            <v>63.49</v>
          </cell>
          <cell r="L1338" t="str">
            <v>合格</v>
          </cell>
          <cell r="M1338" t="str">
            <v>苗娟</v>
          </cell>
          <cell r="N1338">
            <v>20180821</v>
          </cell>
          <cell r="O1338" t="str">
            <v>Q Sep100</v>
          </cell>
          <cell r="Q1338">
            <v>639</v>
          </cell>
          <cell r="S1338" t="str">
            <v>63.49</v>
          </cell>
          <cell r="T1338" t="str">
            <v>合格</v>
          </cell>
        </row>
        <row r="1339">
          <cell r="E1339" t="str">
            <v>HFMET180820A1569-86-113</v>
          </cell>
          <cell r="F1339" t="str">
            <v>Meta 40，G06</v>
          </cell>
          <cell r="G1339">
            <v>18</v>
          </cell>
          <cell r="H1339">
            <v>11.4</v>
          </cell>
          <cell r="I1339">
            <v>636</v>
          </cell>
          <cell r="J1339" t="str">
            <v>30.05</v>
          </cell>
          <cell r="K1339" t="str">
            <v>68.57</v>
          </cell>
          <cell r="L1339" t="str">
            <v>合格</v>
          </cell>
          <cell r="M1339" t="str">
            <v>苗娟</v>
          </cell>
          <cell r="N1339">
            <v>20180821</v>
          </cell>
          <cell r="O1339" t="str">
            <v>Q Sep100</v>
          </cell>
          <cell r="Q1339">
            <v>636</v>
          </cell>
          <cell r="S1339" t="str">
            <v>68.57</v>
          </cell>
          <cell r="T1339" t="str">
            <v>合格</v>
          </cell>
        </row>
        <row r="1340">
          <cell r="E1340" t="str">
            <v>HFMET180820A1570-87-113</v>
          </cell>
          <cell r="F1340" t="str">
            <v>Meta 40，G07</v>
          </cell>
          <cell r="G1340">
            <v>18</v>
          </cell>
          <cell r="H1340">
            <v>13.2</v>
          </cell>
          <cell r="I1340">
            <v>632</v>
          </cell>
          <cell r="J1340" t="str">
            <v>31.95</v>
          </cell>
          <cell r="K1340" t="str">
            <v>73.49</v>
          </cell>
          <cell r="L1340" t="str">
            <v>合格</v>
          </cell>
          <cell r="M1340" t="str">
            <v>苗娟</v>
          </cell>
          <cell r="N1340">
            <v>20180821</v>
          </cell>
          <cell r="O1340" t="str">
            <v>Q Sep100</v>
          </cell>
          <cell r="Q1340">
            <v>632</v>
          </cell>
          <cell r="S1340" t="str">
            <v>73.49</v>
          </cell>
          <cell r="T1340" t="str">
            <v>合格</v>
          </cell>
        </row>
        <row r="1341">
          <cell r="E1341" t="str">
            <v>HFMET180820A1571-88-113</v>
          </cell>
          <cell r="F1341" t="str">
            <v>Meta 40，G08</v>
          </cell>
          <cell r="G1341">
            <v>18</v>
          </cell>
          <cell r="H1341">
            <v>13.5</v>
          </cell>
          <cell r="I1341">
            <v>631</v>
          </cell>
          <cell r="J1341" t="str">
            <v>36.56</v>
          </cell>
          <cell r="K1341" t="str">
            <v>84.04</v>
          </cell>
          <cell r="L1341" t="str">
            <v>合格</v>
          </cell>
          <cell r="M1341" t="str">
            <v>苗娟</v>
          </cell>
          <cell r="N1341">
            <v>20180821</v>
          </cell>
          <cell r="O1341" t="str">
            <v>Q Sep100</v>
          </cell>
          <cell r="Q1341">
            <v>631</v>
          </cell>
          <cell r="S1341" t="str">
            <v>84.04</v>
          </cell>
          <cell r="T1341" t="str">
            <v>合格</v>
          </cell>
        </row>
        <row r="1342">
          <cell r="E1342" t="str">
            <v>HFMET180820A1572-84-114</v>
          </cell>
          <cell r="F1342" t="str">
            <v>Meta 40，G09</v>
          </cell>
          <cell r="G1342">
            <v>18</v>
          </cell>
          <cell r="H1342">
            <v>14.3</v>
          </cell>
          <cell r="I1342">
            <v>637</v>
          </cell>
          <cell r="J1342">
            <v>31.8</v>
          </cell>
          <cell r="K1342" t="str">
            <v>72.66</v>
          </cell>
          <cell r="L1342" t="str">
            <v>合格</v>
          </cell>
          <cell r="M1342" t="str">
            <v>苗娟</v>
          </cell>
          <cell r="N1342">
            <v>20180821</v>
          </cell>
          <cell r="O1342" t="str">
            <v>Q Sep100</v>
          </cell>
          <cell r="Q1342">
            <v>637</v>
          </cell>
          <cell r="S1342" t="str">
            <v>72.66</v>
          </cell>
          <cell r="T1342" t="str">
            <v>合格</v>
          </cell>
        </row>
        <row r="1343">
          <cell r="E1343" t="str">
            <v>HFMET180820A1573-85-114</v>
          </cell>
          <cell r="F1343" t="str">
            <v>Meta 40，G10</v>
          </cell>
          <cell r="G1343">
            <v>18</v>
          </cell>
          <cell r="H1343">
            <v>15.8</v>
          </cell>
          <cell r="I1343">
            <v>624</v>
          </cell>
          <cell r="J1343" t="str">
            <v>49.15</v>
          </cell>
          <cell r="K1343" t="str">
            <v>114.56</v>
          </cell>
          <cell r="L1343" t="str">
            <v>合格</v>
          </cell>
          <cell r="M1343" t="str">
            <v>苗娟</v>
          </cell>
          <cell r="N1343">
            <v>20180821</v>
          </cell>
          <cell r="O1343" t="str">
            <v>Q Sep100</v>
          </cell>
          <cell r="Q1343">
            <v>624</v>
          </cell>
          <cell r="S1343" t="str">
            <v>114.56</v>
          </cell>
          <cell r="T1343" t="str">
            <v>合格</v>
          </cell>
        </row>
        <row r="1344">
          <cell r="E1344" t="str">
            <v>HFMET180820A1574-86-114</v>
          </cell>
          <cell r="F1344" t="str">
            <v>Meta 40，G11</v>
          </cell>
          <cell r="G1344">
            <v>18</v>
          </cell>
          <cell r="H1344">
            <v>18.600000000000001</v>
          </cell>
          <cell r="I1344">
            <v>632</v>
          </cell>
          <cell r="J1344" t="str">
            <v>38.30</v>
          </cell>
          <cell r="K1344" t="str">
            <v>87.98</v>
          </cell>
          <cell r="L1344" t="str">
            <v>合格</v>
          </cell>
          <cell r="M1344" t="str">
            <v>苗娟</v>
          </cell>
          <cell r="N1344">
            <v>20180821</v>
          </cell>
          <cell r="O1344" t="str">
            <v>Q Sep100</v>
          </cell>
          <cell r="Q1344">
            <v>632</v>
          </cell>
          <cell r="S1344" t="str">
            <v>87.98</v>
          </cell>
          <cell r="T1344" t="str">
            <v>合格</v>
          </cell>
        </row>
        <row r="1345">
          <cell r="E1345" t="str">
            <v>HFMET180820A1575-90-114</v>
          </cell>
          <cell r="F1345" t="str">
            <v>Meta 40，G12</v>
          </cell>
          <cell r="G1345">
            <v>18</v>
          </cell>
          <cell r="H1345">
            <v>50.6</v>
          </cell>
          <cell r="I1345">
            <v>639</v>
          </cell>
          <cell r="J1345" t="str">
            <v>23.07</v>
          </cell>
          <cell r="K1345" t="str">
            <v>52.93</v>
          </cell>
          <cell r="L1345" t="str">
            <v>合格</v>
          </cell>
          <cell r="M1345" t="str">
            <v>苗娟</v>
          </cell>
          <cell r="N1345">
            <v>20180821</v>
          </cell>
          <cell r="O1345" t="str">
            <v>Q Sep100</v>
          </cell>
          <cell r="Q1345">
            <v>639</v>
          </cell>
          <cell r="S1345" t="str">
            <v>52.93</v>
          </cell>
          <cell r="T1345" t="str">
            <v>合格</v>
          </cell>
        </row>
        <row r="1346">
          <cell r="E1346" t="str">
            <v>HFMET180820A1576-91-114</v>
          </cell>
          <cell r="F1346" t="str">
            <v>Meta 40，H01</v>
          </cell>
          <cell r="G1346">
            <v>18</v>
          </cell>
          <cell r="H1346">
            <v>73.400000000000006</v>
          </cell>
          <cell r="I1346">
            <v>641</v>
          </cell>
          <cell r="J1346" t="str">
            <v>23.05</v>
          </cell>
          <cell r="K1346" t="str">
            <v>52.98</v>
          </cell>
          <cell r="L1346" t="str">
            <v>合格</v>
          </cell>
          <cell r="M1346" t="str">
            <v>苗娟</v>
          </cell>
          <cell r="N1346">
            <v>20180821</v>
          </cell>
          <cell r="O1346" t="str">
            <v>Q Sep100</v>
          </cell>
          <cell r="Q1346">
            <v>641</v>
          </cell>
          <cell r="S1346" t="str">
            <v>52.98</v>
          </cell>
          <cell r="T1346" t="str">
            <v>合格</v>
          </cell>
        </row>
        <row r="1347">
          <cell r="E1347" t="str">
            <v>HFMET180820A1577-92-114</v>
          </cell>
          <cell r="F1347" t="str">
            <v>Meta 40，H02</v>
          </cell>
          <cell r="G1347">
            <v>18</v>
          </cell>
          <cell r="H1347">
            <v>79.8</v>
          </cell>
          <cell r="I1347">
            <v>646</v>
          </cell>
          <cell r="J1347" t="str">
            <v>10.97</v>
          </cell>
          <cell r="K1347" t="str">
            <v>25.08</v>
          </cell>
          <cell r="L1347" t="str">
            <v>合格</v>
          </cell>
          <cell r="M1347" t="str">
            <v>苗娟</v>
          </cell>
          <cell r="N1347">
            <v>20180821</v>
          </cell>
          <cell r="O1347" t="str">
            <v>Q Sep100</v>
          </cell>
          <cell r="Q1347">
            <v>646</v>
          </cell>
          <cell r="S1347" t="str">
            <v>25.08</v>
          </cell>
          <cell r="T1347" t="str">
            <v>合格</v>
          </cell>
        </row>
        <row r="1348">
          <cell r="E1348" t="str">
            <v>HFMET180820A1578-93-117</v>
          </cell>
          <cell r="F1348" t="str">
            <v>Meta 40，H03</v>
          </cell>
          <cell r="G1348">
            <v>18</v>
          </cell>
          <cell r="H1348">
            <v>86.2</v>
          </cell>
          <cell r="I1348">
            <v>647</v>
          </cell>
          <cell r="J1348" t="str">
            <v>12.66</v>
          </cell>
          <cell r="K1348" t="str">
            <v>28.94</v>
          </cell>
          <cell r="L1348" t="str">
            <v>合格</v>
          </cell>
          <cell r="M1348" t="str">
            <v>苗娟</v>
          </cell>
          <cell r="N1348">
            <v>20180821</v>
          </cell>
          <cell r="O1348" t="str">
            <v>Q Sep100</v>
          </cell>
          <cell r="Q1348">
            <v>647</v>
          </cell>
          <cell r="S1348" t="str">
            <v>28.94</v>
          </cell>
          <cell r="T1348" t="str">
            <v>合格</v>
          </cell>
        </row>
        <row r="1349">
          <cell r="E1349" t="str">
            <v>HFMET180820A1579-94-117</v>
          </cell>
          <cell r="F1349" t="str">
            <v>Meta 40，H04</v>
          </cell>
          <cell r="G1349">
            <v>18</v>
          </cell>
          <cell r="H1349">
            <v>89.8</v>
          </cell>
          <cell r="I1349">
            <v>651</v>
          </cell>
          <cell r="J1349" t="str">
            <v>14.23</v>
          </cell>
          <cell r="K1349" t="str">
            <v>32.38</v>
          </cell>
          <cell r="L1349" t="str">
            <v>合格</v>
          </cell>
          <cell r="M1349" t="str">
            <v>苗娟</v>
          </cell>
          <cell r="N1349">
            <v>20180821</v>
          </cell>
          <cell r="O1349" t="str">
            <v>Q Sep100</v>
          </cell>
          <cell r="Q1349">
            <v>651</v>
          </cell>
          <cell r="S1349" t="str">
            <v>32.38</v>
          </cell>
          <cell r="T1349" t="str">
            <v>合格</v>
          </cell>
        </row>
        <row r="1350">
          <cell r="E1350" t="str">
            <v>HFMET180820A1580-95-117</v>
          </cell>
          <cell r="F1350" t="str">
            <v>Meta 40，H05</v>
          </cell>
          <cell r="G1350">
            <v>18</v>
          </cell>
          <cell r="H1350">
            <v>98.6</v>
          </cell>
          <cell r="I1350">
            <v>646</v>
          </cell>
          <cell r="J1350" t="str">
            <v>17.70</v>
          </cell>
          <cell r="K1350" t="str">
            <v>40.34</v>
          </cell>
          <cell r="L1350" t="str">
            <v>合格</v>
          </cell>
          <cell r="M1350" t="str">
            <v>苗娟</v>
          </cell>
          <cell r="N1350">
            <v>20180821</v>
          </cell>
          <cell r="O1350" t="str">
            <v>Q Sep100</v>
          </cell>
          <cell r="Q1350">
            <v>646</v>
          </cell>
          <cell r="S1350" t="str">
            <v>40.34</v>
          </cell>
          <cell r="T1350" t="str">
            <v>合格</v>
          </cell>
        </row>
        <row r="1351">
          <cell r="E1351" t="str">
            <v>HFMET180820A1581-96-117</v>
          </cell>
          <cell r="F1351" t="str">
            <v>Meta 40，H06</v>
          </cell>
          <cell r="G1351">
            <v>18</v>
          </cell>
          <cell r="H1351">
            <v>102</v>
          </cell>
          <cell r="I1351">
            <v>639</v>
          </cell>
          <cell r="J1351" t="str">
            <v>22.68</v>
          </cell>
          <cell r="K1351" t="str">
            <v>52.03</v>
          </cell>
          <cell r="L1351" t="str">
            <v>合格</v>
          </cell>
          <cell r="M1351" t="str">
            <v>苗娟</v>
          </cell>
          <cell r="N1351">
            <v>20180821</v>
          </cell>
          <cell r="O1351" t="str">
            <v>Q Sep100</v>
          </cell>
          <cell r="Q1351">
            <v>639</v>
          </cell>
          <cell r="S1351" t="str">
            <v>52.03</v>
          </cell>
          <cell r="T1351" t="str">
            <v>合格</v>
          </cell>
        </row>
        <row r="1352">
          <cell r="E1352" t="str">
            <v>HFMET180820A1582-97-117</v>
          </cell>
          <cell r="F1352" t="str">
            <v>Meta 40，H07</v>
          </cell>
          <cell r="G1352">
            <v>18</v>
          </cell>
          <cell r="H1352">
            <v>104</v>
          </cell>
          <cell r="I1352">
            <v>643</v>
          </cell>
          <cell r="J1352" t="str">
            <v>21.84</v>
          </cell>
          <cell r="K1352" t="str">
            <v>49.73</v>
          </cell>
          <cell r="L1352" t="str">
            <v>合格</v>
          </cell>
          <cell r="M1352" t="str">
            <v>苗娟</v>
          </cell>
          <cell r="N1352">
            <v>20180821</v>
          </cell>
          <cell r="O1352" t="str">
            <v>Q Sep100</v>
          </cell>
          <cell r="Q1352">
            <v>643</v>
          </cell>
          <cell r="S1352" t="str">
            <v>49.73</v>
          </cell>
          <cell r="T1352" t="str">
            <v>合格</v>
          </cell>
        </row>
        <row r="1353">
          <cell r="E1353" t="str">
            <v>HFMET180820A1583-98-117</v>
          </cell>
          <cell r="F1353" t="str">
            <v>Meta 40，H08</v>
          </cell>
          <cell r="G1353">
            <v>18</v>
          </cell>
          <cell r="H1353">
            <v>106</v>
          </cell>
          <cell r="I1353">
            <v>651</v>
          </cell>
          <cell r="J1353" t="str">
            <v>2.49</v>
          </cell>
          <cell r="K1353" t="str">
            <v>5.81</v>
          </cell>
          <cell r="L1353" t="str">
            <v>合格</v>
          </cell>
          <cell r="M1353" t="str">
            <v>苗娟</v>
          </cell>
          <cell r="N1353">
            <v>20180821</v>
          </cell>
          <cell r="O1353" t="str">
            <v>Q Sep100</v>
          </cell>
          <cell r="Q1353">
            <v>651</v>
          </cell>
          <cell r="S1353" t="str">
            <v>5.81</v>
          </cell>
          <cell r="T1353" t="str">
            <v>合格</v>
          </cell>
        </row>
        <row r="1354">
          <cell r="E1354" t="str">
            <v>HFMET180820A1584-87-122</v>
          </cell>
          <cell r="F1354" t="str">
            <v>Meta 40，H09</v>
          </cell>
          <cell r="G1354">
            <v>18</v>
          </cell>
          <cell r="H1354">
            <v>110</v>
          </cell>
          <cell r="I1354">
            <v>643</v>
          </cell>
          <cell r="J1354" t="str">
            <v>23.40</v>
          </cell>
          <cell r="K1354" t="str">
            <v>53.24</v>
          </cell>
          <cell r="L1354" t="str">
            <v>合格</v>
          </cell>
          <cell r="M1354" t="str">
            <v>苗娟</v>
          </cell>
          <cell r="N1354">
            <v>20180821</v>
          </cell>
          <cell r="O1354" t="str">
            <v>Q Sep100</v>
          </cell>
          <cell r="Q1354">
            <v>643</v>
          </cell>
          <cell r="S1354" t="str">
            <v>53.24</v>
          </cell>
          <cell r="T1354" t="str">
            <v>合格</v>
          </cell>
        </row>
        <row r="1355">
          <cell r="E1355" t="str">
            <v>HFMET180820A1585-88-122</v>
          </cell>
          <cell r="F1355" t="str">
            <v>Meta 40，H10</v>
          </cell>
          <cell r="G1355">
            <v>18</v>
          </cell>
          <cell r="H1355">
            <v>110</v>
          </cell>
          <cell r="I1355" t="str">
            <v>无目的峰</v>
          </cell>
          <cell r="J1355">
            <v>0</v>
          </cell>
          <cell r="K1355">
            <v>0</v>
          </cell>
          <cell r="L1355" t="str">
            <v>不合格</v>
          </cell>
          <cell r="M1355" t="str">
            <v>苗娟</v>
          </cell>
          <cell r="N1355">
            <v>20180821</v>
          </cell>
          <cell r="O1355" t="str">
            <v>Q Sep100</v>
          </cell>
          <cell r="Q1355" t="str">
            <v>无目的峰</v>
          </cell>
          <cell r="S1355">
            <v>0</v>
          </cell>
          <cell r="T1355" t="str">
            <v>不合格</v>
          </cell>
        </row>
        <row r="1356">
          <cell r="E1356" t="str">
            <v>HFMET180820A1586-89-122</v>
          </cell>
          <cell r="F1356" t="str">
            <v>Meta 40，H11</v>
          </cell>
          <cell r="G1356">
            <v>18</v>
          </cell>
          <cell r="H1356">
            <v>112</v>
          </cell>
          <cell r="I1356">
            <v>643</v>
          </cell>
          <cell r="J1356" t="str">
            <v>21.19</v>
          </cell>
          <cell r="K1356" t="str">
            <v>48.28</v>
          </cell>
          <cell r="L1356" t="str">
            <v>合格</v>
          </cell>
          <cell r="M1356" t="str">
            <v>苗娟</v>
          </cell>
          <cell r="N1356">
            <v>20180821</v>
          </cell>
          <cell r="O1356" t="str">
            <v>Q Sep100</v>
          </cell>
          <cell r="Q1356">
            <v>643</v>
          </cell>
          <cell r="S1356" t="str">
            <v>48.28</v>
          </cell>
          <cell r="T1356" t="str">
            <v>合格</v>
          </cell>
        </row>
        <row r="1357">
          <cell r="E1357" t="str">
            <v>HFMET180820A1587-90-122</v>
          </cell>
          <cell r="F1357" t="str">
            <v>Meta 40，H12</v>
          </cell>
          <cell r="G1357">
            <v>18</v>
          </cell>
          <cell r="H1357">
            <v>112</v>
          </cell>
          <cell r="I1357">
            <v>647</v>
          </cell>
          <cell r="J1357" t="str">
            <v>16.17</v>
          </cell>
          <cell r="K1357" t="str">
            <v>36.94</v>
          </cell>
          <cell r="L1357" t="str">
            <v>合格</v>
          </cell>
          <cell r="M1357" t="str">
            <v>苗娟</v>
          </cell>
          <cell r="N1357">
            <v>20180821</v>
          </cell>
          <cell r="O1357" t="str">
            <v>Q Sep100</v>
          </cell>
          <cell r="Q1357">
            <v>647</v>
          </cell>
          <cell r="S1357" t="str">
            <v>36.94</v>
          </cell>
          <cell r="T1357" t="str">
            <v>合格</v>
          </cell>
        </row>
        <row r="1358">
          <cell r="E1358" t="str">
            <v>HFMET180820A1588-91-122</v>
          </cell>
          <cell r="F1358" t="str">
            <v>Meta 41，A01</v>
          </cell>
          <cell r="G1358">
            <v>18</v>
          </cell>
          <cell r="H1358">
            <v>145</v>
          </cell>
          <cell r="I1358">
            <v>631</v>
          </cell>
          <cell r="J1358" t="str">
            <v>32.29</v>
          </cell>
          <cell r="K1358" t="str">
            <v>75.51</v>
          </cell>
          <cell r="L1358" t="str">
            <v>合格</v>
          </cell>
          <cell r="M1358" t="str">
            <v>苗娟</v>
          </cell>
          <cell r="N1358">
            <v>20180821</v>
          </cell>
          <cell r="O1358" t="str">
            <v>Q Sep100</v>
          </cell>
          <cell r="Q1358">
            <v>631</v>
          </cell>
          <cell r="S1358" t="str">
            <v>75.51</v>
          </cell>
          <cell r="T1358" t="str">
            <v>合格</v>
          </cell>
        </row>
        <row r="1359">
          <cell r="E1359" t="str">
            <v>HFMET180820A1589-87-125</v>
          </cell>
          <cell r="F1359" t="str">
            <v>Meta 41，A02</v>
          </cell>
          <cell r="G1359">
            <v>18</v>
          </cell>
          <cell r="H1359">
            <v>177</v>
          </cell>
          <cell r="I1359">
            <v>641</v>
          </cell>
          <cell r="J1359" t="str">
            <v>27.82</v>
          </cell>
          <cell r="K1359" t="str">
            <v>63.83</v>
          </cell>
          <cell r="L1359" t="str">
            <v>合格</v>
          </cell>
          <cell r="M1359" t="str">
            <v>苗娟</v>
          </cell>
          <cell r="N1359">
            <v>20180821</v>
          </cell>
          <cell r="O1359" t="str">
            <v>Q Sep100</v>
          </cell>
          <cell r="Q1359">
            <v>641</v>
          </cell>
          <cell r="S1359" t="str">
            <v>63.83</v>
          </cell>
          <cell r="T1359" t="str">
            <v>合格</v>
          </cell>
        </row>
        <row r="1360">
          <cell r="E1360" t="str">
            <v>HFMET180820A1590-88-125</v>
          </cell>
          <cell r="F1360" t="str">
            <v>Meta 41，A03</v>
          </cell>
          <cell r="G1360">
            <v>18</v>
          </cell>
          <cell r="H1360">
            <v>180</v>
          </cell>
          <cell r="I1360">
            <v>640</v>
          </cell>
          <cell r="J1360" t="str">
            <v>24.94</v>
          </cell>
          <cell r="K1360">
            <v>56.98</v>
          </cell>
          <cell r="L1360" t="str">
            <v>合格</v>
          </cell>
          <cell r="M1360" t="str">
            <v>苗娟</v>
          </cell>
          <cell r="N1360">
            <v>20180821</v>
          </cell>
          <cell r="O1360" t="str">
            <v>Q Sep100</v>
          </cell>
          <cell r="Q1360">
            <v>640</v>
          </cell>
          <cell r="S1360">
            <v>56.98</v>
          </cell>
          <cell r="T1360" t="str">
            <v>合格</v>
          </cell>
        </row>
        <row r="1361">
          <cell r="E1361" t="str">
            <v>HFMET180820A1591-89-125</v>
          </cell>
          <cell r="F1361" t="str">
            <v>Meta 41，A04</v>
          </cell>
          <cell r="G1361">
            <v>18</v>
          </cell>
          <cell r="H1361">
            <v>204</v>
          </cell>
          <cell r="I1361" t="str">
            <v>无目的峰</v>
          </cell>
          <cell r="J1361" t="str">
            <v>0.08</v>
          </cell>
          <cell r="K1361" t="str">
            <v>0.18</v>
          </cell>
          <cell r="L1361" t="str">
            <v>不合格</v>
          </cell>
          <cell r="M1361" t="str">
            <v>苗娟</v>
          </cell>
          <cell r="N1361">
            <v>20180821</v>
          </cell>
          <cell r="O1361" t="str">
            <v>Q Sep100</v>
          </cell>
          <cell r="Q1361" t="str">
            <v>无目的峰</v>
          </cell>
          <cell r="S1361" t="str">
            <v>0.18</v>
          </cell>
          <cell r="T1361" t="str">
            <v>不合格</v>
          </cell>
        </row>
        <row r="1362">
          <cell r="E1362" t="str">
            <v>HFMET180820A1592-90-125</v>
          </cell>
          <cell r="F1362" t="str">
            <v>Meta 41，A05</v>
          </cell>
          <cell r="G1362">
            <v>18</v>
          </cell>
          <cell r="H1362">
            <v>300</v>
          </cell>
          <cell r="I1362">
            <v>641</v>
          </cell>
          <cell r="J1362" t="str">
            <v>20.07</v>
          </cell>
          <cell r="K1362" t="str">
            <v>46.02</v>
          </cell>
          <cell r="L1362" t="str">
            <v>合格</v>
          </cell>
          <cell r="M1362" t="str">
            <v>苗娟</v>
          </cell>
          <cell r="N1362">
            <v>20180821</v>
          </cell>
          <cell r="O1362" t="str">
            <v>Q Sep100</v>
          </cell>
          <cell r="Q1362">
            <v>641</v>
          </cell>
          <cell r="S1362" t="str">
            <v>46.02</v>
          </cell>
          <cell r="T1362" t="str">
            <v>合格</v>
          </cell>
        </row>
        <row r="1363">
          <cell r="E1363" t="str">
            <v>NTC2-90-125</v>
          </cell>
          <cell r="F1363" t="str">
            <v>Meta 41，A06</v>
          </cell>
          <cell r="G1363">
            <v>18</v>
          </cell>
          <cell r="I1363" t="str">
            <v>无目的峰</v>
          </cell>
          <cell r="J1363">
            <v>9.2399999999999996E-2</v>
          </cell>
          <cell r="K1363">
            <v>0.261492</v>
          </cell>
          <cell r="L1363" t="str">
            <v>合格</v>
          </cell>
          <cell r="M1363" t="str">
            <v>苗娟</v>
          </cell>
          <cell r="N1363">
            <v>20180821</v>
          </cell>
          <cell r="O1363" t="str">
            <v>Q Sep100</v>
          </cell>
          <cell r="Q1363" t="str">
            <v>无目的峰</v>
          </cell>
          <cell r="R1363">
            <v>9.2399999999999996E-2</v>
          </cell>
          <cell r="S1363">
            <v>0.261492</v>
          </cell>
          <cell r="T1363" t="str">
            <v>合格</v>
          </cell>
        </row>
        <row r="1364">
          <cell r="E1364" t="str">
            <v>HFMET180820A1566-110-124</v>
          </cell>
          <cell r="F1364" t="str">
            <v>Meta 40，G02</v>
          </cell>
          <cell r="G1364">
            <v>18</v>
          </cell>
          <cell r="H1364">
            <v>4.38</v>
          </cell>
          <cell r="I1364" t="str">
            <v>无目的峰</v>
          </cell>
          <cell r="J1364">
            <v>5.1999999999999998E-3</v>
          </cell>
          <cell r="K1364">
            <v>1.52E-2</v>
          </cell>
          <cell r="L1364" t="str">
            <v>不合格</v>
          </cell>
          <cell r="M1364" t="str">
            <v>周强</v>
          </cell>
          <cell r="N1364" t="str">
            <v>20180821 18-10-25</v>
          </cell>
          <cell r="O1364" t="str">
            <v>FA HS</v>
          </cell>
          <cell r="Q1364" t="str">
            <v>无目的峰</v>
          </cell>
          <cell r="S1364">
            <v>1.52E-2</v>
          </cell>
          <cell r="T1364" t="str">
            <v>不合格</v>
          </cell>
        </row>
        <row r="1365">
          <cell r="E1365" t="str">
            <v>HFMET180821A1593-109-114</v>
          </cell>
          <cell r="F1365" t="str">
            <v>Meta 41，A07</v>
          </cell>
          <cell r="G1365">
            <v>17</v>
          </cell>
          <cell r="H1365" t="str">
            <v>0.061</v>
          </cell>
          <cell r="I1365" t="str">
            <v>无目的峰</v>
          </cell>
          <cell r="J1365">
            <v>2.5999999999999999E-2</v>
          </cell>
          <cell r="K1365">
            <v>7.0199999999999999E-2</v>
          </cell>
          <cell r="L1365" t="str">
            <v>不合格</v>
          </cell>
          <cell r="M1365" t="str">
            <v>王建敏、张佳玲、吴昊</v>
          </cell>
          <cell r="N1365" t="str">
            <v>20180822 13-07-18</v>
          </cell>
          <cell r="O1365" t="str">
            <v>FA HS</v>
          </cell>
          <cell r="Q1365" t="str">
            <v>无目的峰</v>
          </cell>
          <cell r="S1365">
            <v>7.0199999999999999E-2</v>
          </cell>
          <cell r="T1365" t="str">
            <v>不合格</v>
          </cell>
        </row>
        <row r="1366">
          <cell r="E1366" t="str">
            <v>HFMET180821A1594-110-114</v>
          </cell>
          <cell r="F1366" t="str">
            <v>Meta 41，A08</v>
          </cell>
          <cell r="G1366">
            <v>17</v>
          </cell>
          <cell r="H1366" t="str">
            <v>0</v>
          </cell>
          <cell r="I1366" t="str">
            <v>无目的峰</v>
          </cell>
          <cell r="J1366">
            <v>4.8000000000000001E-2</v>
          </cell>
          <cell r="K1366">
            <v>0.13389999999999999</v>
          </cell>
          <cell r="L1366" t="str">
            <v>不合格</v>
          </cell>
          <cell r="M1366" t="str">
            <v>王建敏、张佳玲、吴昊</v>
          </cell>
          <cell r="N1366" t="str">
            <v>20180822 13-07-18</v>
          </cell>
          <cell r="O1366" t="str">
            <v>FA HS</v>
          </cell>
          <cell r="Q1366" t="str">
            <v>无目的峰</v>
          </cell>
          <cell r="S1366">
            <v>0.13389999999999999</v>
          </cell>
          <cell r="T1366" t="str">
            <v>不合格</v>
          </cell>
        </row>
        <row r="1367">
          <cell r="E1367" t="str">
            <v>HFMET180821A1595-59-82</v>
          </cell>
          <cell r="F1367" t="str">
            <v>Meta 41，A09</v>
          </cell>
          <cell r="G1367">
            <v>17</v>
          </cell>
          <cell r="H1367" t="str">
            <v>0.061</v>
          </cell>
          <cell r="I1367" t="str">
            <v>无目的峰</v>
          </cell>
          <cell r="J1367">
            <v>0.90980000000000005</v>
          </cell>
          <cell r="K1367">
            <v>4.0608000000000004</v>
          </cell>
          <cell r="L1367" t="str">
            <v>不合格</v>
          </cell>
          <cell r="M1367" t="str">
            <v>王建敏、张佳玲、吴昊</v>
          </cell>
          <cell r="N1367" t="str">
            <v>20180822 13-07-18</v>
          </cell>
          <cell r="O1367" t="str">
            <v>FA HS</v>
          </cell>
          <cell r="Q1367" t="str">
            <v>无目的峰</v>
          </cell>
          <cell r="S1367">
            <v>4.0608000000000004</v>
          </cell>
          <cell r="T1367" t="str">
            <v>不合格</v>
          </cell>
        </row>
        <row r="1368">
          <cell r="E1368" t="str">
            <v>HFMET180821A1596-60-82</v>
          </cell>
          <cell r="F1368" t="str">
            <v>Meta 41，A10</v>
          </cell>
          <cell r="G1368">
            <v>17</v>
          </cell>
          <cell r="H1368" t="str">
            <v>0</v>
          </cell>
          <cell r="I1368" t="str">
            <v>无目的峰</v>
          </cell>
          <cell r="J1368">
            <v>2.2033</v>
          </cell>
          <cell r="K1368">
            <v>10.280099999999999</v>
          </cell>
          <cell r="L1368" t="str">
            <v>不合格</v>
          </cell>
          <cell r="M1368" t="str">
            <v>王建敏、张佳玲、吴昊</v>
          </cell>
          <cell r="N1368" t="str">
            <v>20180822 13-07-18</v>
          </cell>
          <cell r="O1368" t="str">
            <v>FA HS</v>
          </cell>
          <cell r="Q1368" t="str">
            <v>无目的峰</v>
          </cell>
          <cell r="S1368">
            <v>10.280099999999999</v>
          </cell>
          <cell r="T1368" t="str">
            <v>不合格</v>
          </cell>
        </row>
        <row r="1369">
          <cell r="E1369" t="str">
            <v>HFMET180821A1593-109-114</v>
          </cell>
          <cell r="F1369" t="str">
            <v>Meta 41，A07</v>
          </cell>
          <cell r="G1369">
            <v>17</v>
          </cell>
          <cell r="H1369" t="str">
            <v>组织</v>
          </cell>
          <cell r="I1369" t="str">
            <v>无目的峰</v>
          </cell>
          <cell r="J1369">
            <v>3.2000000000000001E-2</v>
          </cell>
          <cell r="K1369">
            <v>9.1300000000000006E-2</v>
          </cell>
          <cell r="L1369" t="str">
            <v>不合格</v>
          </cell>
          <cell r="M1369" t="str">
            <v>王建敏、张佳玲、吴昊</v>
          </cell>
          <cell r="N1369" t="str">
            <v>20180822 13-07-18</v>
          </cell>
          <cell r="O1369" t="str">
            <v>FA HS</v>
          </cell>
          <cell r="Q1369" t="str">
            <v>无目的峰</v>
          </cell>
          <cell r="S1369">
            <v>9.1300000000000006E-2</v>
          </cell>
          <cell r="T1369" t="str">
            <v>不合格</v>
          </cell>
        </row>
        <row r="1370">
          <cell r="E1370" t="str">
            <v>HFMET180821A1594-110-114</v>
          </cell>
          <cell r="F1370" t="str">
            <v>Meta 41，A08</v>
          </cell>
          <cell r="G1370">
            <v>17</v>
          </cell>
          <cell r="H1370" t="str">
            <v>组织</v>
          </cell>
          <cell r="I1370" t="str">
            <v>无目的峰</v>
          </cell>
          <cell r="J1370">
            <v>1.26E-2</v>
          </cell>
          <cell r="K1370">
            <v>3.3500000000000002E-2</v>
          </cell>
          <cell r="L1370" t="str">
            <v>不合格</v>
          </cell>
          <cell r="M1370" t="str">
            <v>王建敏、张佳玲、吴昊</v>
          </cell>
          <cell r="N1370" t="str">
            <v>20180822 13-07-18</v>
          </cell>
          <cell r="O1370" t="str">
            <v>FA HS</v>
          </cell>
          <cell r="Q1370" t="str">
            <v>无目的峰</v>
          </cell>
          <cell r="S1370">
            <v>3.3500000000000002E-2</v>
          </cell>
          <cell r="T1370" t="str">
            <v>不合格</v>
          </cell>
        </row>
        <row r="1371">
          <cell r="E1371" t="str">
            <v>HFMET180821A1595-59-82</v>
          </cell>
          <cell r="F1371" t="str">
            <v>Meta 41，A09</v>
          </cell>
          <cell r="G1371">
            <v>17</v>
          </cell>
          <cell r="H1371" t="str">
            <v>组织</v>
          </cell>
          <cell r="I1371" t="str">
            <v>无目的峰</v>
          </cell>
          <cell r="J1371">
            <v>7.0000000000000001E-3</v>
          </cell>
          <cell r="K1371">
            <v>2.4799999999999999E-2</v>
          </cell>
          <cell r="L1371" t="str">
            <v>不合格</v>
          </cell>
          <cell r="M1371" t="str">
            <v>王建敏、张佳玲、吴昊</v>
          </cell>
          <cell r="N1371" t="str">
            <v>20180822 13-07-18</v>
          </cell>
          <cell r="O1371" t="str">
            <v>FA HS</v>
          </cell>
          <cell r="Q1371" t="str">
            <v>无目的峰</v>
          </cell>
          <cell r="S1371">
            <v>2.4799999999999999E-2</v>
          </cell>
          <cell r="T1371" t="str">
            <v>不合格</v>
          </cell>
        </row>
        <row r="1372">
          <cell r="E1372" t="str">
            <v>HFMET180821A1596-60-82</v>
          </cell>
          <cell r="F1372" t="str">
            <v>Meta 41，A10</v>
          </cell>
          <cell r="G1372">
            <v>17</v>
          </cell>
          <cell r="H1372" t="str">
            <v>组织</v>
          </cell>
          <cell r="I1372" t="str">
            <v>无目的峰</v>
          </cell>
          <cell r="J1372">
            <v>8.9999999999999998E-4</v>
          </cell>
          <cell r="K1372">
            <v>4.1000000000000003E-3</v>
          </cell>
          <cell r="L1372" t="str">
            <v>不合格</v>
          </cell>
          <cell r="M1372" t="str">
            <v>王建敏、张佳玲、吴昊</v>
          </cell>
          <cell r="N1372" t="str">
            <v>20180822 13-07-18</v>
          </cell>
          <cell r="O1372" t="str">
            <v>FA HS</v>
          </cell>
          <cell r="Q1372" t="str">
            <v>无目的峰</v>
          </cell>
          <cell r="S1372">
            <v>4.1000000000000003E-3</v>
          </cell>
          <cell r="T1372" t="str">
            <v>不合格</v>
          </cell>
        </row>
        <row r="1373">
          <cell r="E1373" t="str">
            <v>NTC-109-114</v>
          </cell>
          <cell r="F1373" t="str">
            <v>Meta 41，A11</v>
          </cell>
          <cell r="G1373">
            <v>17</v>
          </cell>
          <cell r="I1373" t="str">
            <v>无目的峰</v>
          </cell>
          <cell r="J1373">
            <v>8.9499999999999996E-2</v>
          </cell>
          <cell r="K1373">
            <v>0.25328499999999998</v>
          </cell>
          <cell r="L1373" t="str">
            <v>合格</v>
          </cell>
          <cell r="M1373" t="str">
            <v>王建敏、张佳玲、吴昊</v>
          </cell>
          <cell r="N1373" t="str">
            <v>20180822 13-07-18</v>
          </cell>
          <cell r="O1373" t="str">
            <v>FA HS</v>
          </cell>
          <cell r="Q1373" t="str">
            <v>无目的峰</v>
          </cell>
          <cell r="R1373">
            <v>8.9499999999999996E-2</v>
          </cell>
          <cell r="S1373">
            <v>0.25328499999999998</v>
          </cell>
          <cell r="T1373" t="str">
            <v>合格</v>
          </cell>
        </row>
        <row r="1374">
          <cell r="E1374" t="str">
            <v>NTC-59-82</v>
          </cell>
          <cell r="F1374" t="str">
            <v>Meta 41，A12</v>
          </cell>
          <cell r="G1374">
            <v>17</v>
          </cell>
          <cell r="I1374" t="str">
            <v>无目的峰</v>
          </cell>
          <cell r="J1374">
            <v>7.17E-2</v>
          </cell>
          <cell r="K1374">
            <v>0.20291100000000001</v>
          </cell>
          <cell r="L1374" t="str">
            <v>合格</v>
          </cell>
          <cell r="M1374" t="str">
            <v>王建敏、张佳玲、吴昊</v>
          </cell>
          <cell r="N1374" t="str">
            <v>20180822 13-07-18</v>
          </cell>
          <cell r="O1374" t="str">
            <v>FA HS</v>
          </cell>
          <cell r="Q1374" t="str">
            <v>无目的峰</v>
          </cell>
          <cell r="R1374">
            <v>7.17E-2</v>
          </cell>
          <cell r="S1374">
            <v>0.20291100000000001</v>
          </cell>
          <cell r="T1374" t="str">
            <v>合格</v>
          </cell>
        </row>
        <row r="1375">
          <cell r="E1375" t="str">
            <v>HFMET180821A1597-84-115</v>
          </cell>
          <cell r="F1375" t="str">
            <v>Meta 41，B01</v>
          </cell>
          <cell r="G1375">
            <v>17</v>
          </cell>
          <cell r="H1375" t="str">
            <v>抽滤液体样品后的带菌滤膜</v>
          </cell>
          <cell r="I1375">
            <v>612</v>
          </cell>
          <cell r="J1375">
            <v>28.461300000000001</v>
          </cell>
          <cell r="K1375">
            <v>77.692800000000005</v>
          </cell>
          <cell r="L1375" t="str">
            <v>合格</v>
          </cell>
          <cell r="M1375" t="str">
            <v>王建敏、张佳玲、吴昊</v>
          </cell>
          <cell r="N1375" t="str">
            <v>20180822 15-10-18</v>
          </cell>
          <cell r="O1375" t="str">
            <v>FA SS</v>
          </cell>
          <cell r="Q1375">
            <v>612</v>
          </cell>
          <cell r="S1375">
            <v>77.692800000000005</v>
          </cell>
          <cell r="T1375" t="str">
            <v>合格</v>
          </cell>
        </row>
        <row r="1376">
          <cell r="E1376" t="str">
            <v>HFMET180821A1598-85-115</v>
          </cell>
          <cell r="F1376" t="str">
            <v>Meta 41，B02</v>
          </cell>
          <cell r="G1376">
            <v>17</v>
          </cell>
          <cell r="H1376" t="str">
            <v>抽滤液体样品后的带菌滤膜</v>
          </cell>
          <cell r="I1376" t="str">
            <v>无目的峰</v>
          </cell>
          <cell r="J1376">
            <v>1.1020000000000001</v>
          </cell>
          <cell r="K1376">
            <v>2.9741</v>
          </cell>
          <cell r="L1376" t="str">
            <v>不合格</v>
          </cell>
          <cell r="M1376" t="str">
            <v>王建敏、张佳玲、吴昊</v>
          </cell>
          <cell r="N1376" t="str">
            <v>20180822 15-10-18</v>
          </cell>
          <cell r="O1376" t="str">
            <v>FA SS</v>
          </cell>
          <cell r="Q1376" t="str">
            <v>无目的峰</v>
          </cell>
          <cell r="S1376">
            <v>2.9741</v>
          </cell>
          <cell r="T1376" t="str">
            <v>不合格</v>
          </cell>
        </row>
        <row r="1377">
          <cell r="E1377" t="str">
            <v>HFMET180821A1597-85-115</v>
          </cell>
          <cell r="F1377" t="str">
            <v>Meta 41，B01</v>
          </cell>
          <cell r="G1377">
            <v>17</v>
          </cell>
          <cell r="H1377" t="str">
            <v>抽滤液体样品后的带菌滤膜，稀释10倍</v>
          </cell>
          <cell r="I1377" t="str">
            <v>无目的峰</v>
          </cell>
          <cell r="J1377">
            <v>0.25790000000000002</v>
          </cell>
          <cell r="K1377">
            <v>0.68379999999999996</v>
          </cell>
          <cell r="L1377" t="str">
            <v>不合格</v>
          </cell>
          <cell r="M1377" t="str">
            <v>王建敏、张佳玲、吴昊</v>
          </cell>
          <cell r="N1377" t="str">
            <v>20180822 15-10-18</v>
          </cell>
          <cell r="O1377" t="str">
            <v>FA SS</v>
          </cell>
          <cell r="Q1377" t="str">
            <v>无目的峰</v>
          </cell>
          <cell r="S1377">
            <v>0.68379999999999996</v>
          </cell>
          <cell r="T1377" t="str">
            <v>不合格</v>
          </cell>
        </row>
        <row r="1378">
          <cell r="E1378" t="str">
            <v>HFMET180821A1598-85-115</v>
          </cell>
          <cell r="F1378" t="str">
            <v>Meta 41，B02</v>
          </cell>
          <cell r="G1378">
            <v>17</v>
          </cell>
          <cell r="H1378" t="str">
            <v>抽滤液体样品后的带菌滤膜，稀释20倍</v>
          </cell>
          <cell r="I1378" t="str">
            <v>无目的峰</v>
          </cell>
          <cell r="J1378">
            <v>0.1694</v>
          </cell>
          <cell r="K1378">
            <v>0.436</v>
          </cell>
          <cell r="L1378" t="str">
            <v>不合格</v>
          </cell>
          <cell r="M1378" t="str">
            <v>王建敏、张佳玲、吴昊</v>
          </cell>
          <cell r="N1378" t="str">
            <v>20180822 15-10-18</v>
          </cell>
          <cell r="O1378" t="str">
            <v>FA SS</v>
          </cell>
          <cell r="Q1378" t="str">
            <v>无目的峰</v>
          </cell>
          <cell r="S1378">
            <v>0.436</v>
          </cell>
          <cell r="T1378" t="str">
            <v>不合格</v>
          </cell>
        </row>
        <row r="1379">
          <cell r="E1379" t="str">
            <v>NTC-85-115</v>
          </cell>
          <cell r="F1379" t="str">
            <v>Meta 41，B03</v>
          </cell>
          <cell r="G1379">
            <v>17</v>
          </cell>
          <cell r="I1379" t="str">
            <v>无目的峰</v>
          </cell>
          <cell r="J1379">
            <v>9.2999999999999999E-2</v>
          </cell>
          <cell r="K1379">
            <v>0.26318999999999998</v>
          </cell>
          <cell r="L1379" t="str">
            <v>合格</v>
          </cell>
          <cell r="M1379" t="str">
            <v>王建敏、张佳玲、吴昊</v>
          </cell>
          <cell r="N1379" t="str">
            <v>20180822 15-10-18</v>
          </cell>
          <cell r="O1379" t="str">
            <v>FA SS</v>
          </cell>
          <cell r="Q1379" t="str">
            <v>无目的峰</v>
          </cell>
          <cell r="R1379">
            <v>9.2999999999999999E-2</v>
          </cell>
          <cell r="S1379">
            <v>0.26318999999999998</v>
          </cell>
          <cell r="T1379" t="str">
            <v>合格</v>
          </cell>
        </row>
        <row r="1380">
          <cell r="E1380" t="str">
            <v>HFMET180821A1599-95-126</v>
          </cell>
          <cell r="F1380" t="str">
            <v>Meta 41，B04</v>
          </cell>
          <cell r="G1380">
            <v>17</v>
          </cell>
          <cell r="H1380" t="str">
            <v>62.4</v>
          </cell>
          <cell r="I1380">
            <v>617</v>
          </cell>
          <cell r="J1380">
            <v>19.2684</v>
          </cell>
          <cell r="K1380">
            <v>50.540100000000002</v>
          </cell>
          <cell r="L1380" t="str">
            <v>合格</v>
          </cell>
          <cell r="M1380" t="str">
            <v>王建敏、张佳玲、吴昊</v>
          </cell>
          <cell r="N1380" t="str">
            <v>20180822 15-10-18</v>
          </cell>
          <cell r="O1380" t="str">
            <v>FA SS</v>
          </cell>
          <cell r="Q1380">
            <v>617</v>
          </cell>
          <cell r="S1380">
            <v>50.540100000000002</v>
          </cell>
          <cell r="T1380" t="str">
            <v>合格</v>
          </cell>
        </row>
        <row r="1381">
          <cell r="E1381" t="str">
            <v>HFMET180821A1600-96-126</v>
          </cell>
          <cell r="F1381" t="str">
            <v>Meta 41，B05</v>
          </cell>
          <cell r="G1381">
            <v>17</v>
          </cell>
          <cell r="H1381" t="str">
            <v>52.8</v>
          </cell>
          <cell r="I1381">
            <v>619</v>
          </cell>
          <cell r="J1381">
            <v>27.944600000000001</v>
          </cell>
          <cell r="K1381">
            <v>73.558700000000002</v>
          </cell>
          <cell r="L1381" t="str">
            <v>合格</v>
          </cell>
          <cell r="M1381" t="str">
            <v>王建敏、张佳玲、吴昊</v>
          </cell>
          <cell r="N1381" t="str">
            <v>20180822 15-10-18</v>
          </cell>
          <cell r="O1381" t="str">
            <v>FA SS</v>
          </cell>
          <cell r="Q1381">
            <v>619</v>
          </cell>
          <cell r="S1381">
            <v>73.558700000000002</v>
          </cell>
          <cell r="T1381" t="str">
            <v>合格</v>
          </cell>
        </row>
        <row r="1382">
          <cell r="E1382" t="str">
            <v>HFMET180821A1601-97-126</v>
          </cell>
          <cell r="F1382" t="str">
            <v>Meta 41，B06</v>
          </cell>
          <cell r="G1382">
            <v>17</v>
          </cell>
          <cell r="H1382" t="str">
            <v>59.2</v>
          </cell>
          <cell r="I1382">
            <v>622</v>
          </cell>
          <cell r="J1382">
            <v>22.121099999999998</v>
          </cell>
          <cell r="K1382">
            <v>57.988500000000002</v>
          </cell>
          <cell r="L1382" t="str">
            <v>合格</v>
          </cell>
          <cell r="M1382" t="str">
            <v>王建敏、张佳玲、吴昊</v>
          </cell>
          <cell r="N1382" t="str">
            <v>20180822 15-10-18</v>
          </cell>
          <cell r="O1382" t="str">
            <v>FA SS</v>
          </cell>
          <cell r="Q1382">
            <v>622</v>
          </cell>
          <cell r="S1382">
            <v>57.988500000000002</v>
          </cell>
          <cell r="T1382" t="str">
            <v>合格</v>
          </cell>
        </row>
        <row r="1383">
          <cell r="E1383" t="str">
            <v>HFMET180821A1602-98-126</v>
          </cell>
          <cell r="F1383" t="str">
            <v>Meta 41，B07</v>
          </cell>
          <cell r="G1383">
            <v>17</v>
          </cell>
          <cell r="H1383" t="str">
            <v>104</v>
          </cell>
          <cell r="I1383">
            <v>621</v>
          </cell>
          <cell r="J1383">
            <v>29.785699999999999</v>
          </cell>
          <cell r="K1383">
            <v>78.468699999999998</v>
          </cell>
          <cell r="L1383" t="str">
            <v>合格</v>
          </cell>
          <cell r="M1383" t="str">
            <v>王建敏、张佳玲、吴昊</v>
          </cell>
          <cell r="N1383" t="str">
            <v>20180822 15-10-18</v>
          </cell>
          <cell r="O1383" t="str">
            <v>FA SS</v>
          </cell>
          <cell r="Q1383">
            <v>621</v>
          </cell>
          <cell r="S1383">
            <v>78.468699999999998</v>
          </cell>
          <cell r="T1383" t="str">
            <v>合格</v>
          </cell>
        </row>
        <row r="1384">
          <cell r="E1384" t="str">
            <v>HFMET180821A1603-99-126</v>
          </cell>
          <cell r="F1384" t="str">
            <v>Meta 41，B08</v>
          </cell>
          <cell r="G1384">
            <v>17</v>
          </cell>
          <cell r="H1384" t="str">
            <v>137</v>
          </cell>
          <cell r="I1384">
            <v>618</v>
          </cell>
          <cell r="J1384">
            <v>19.713699999999999</v>
          </cell>
          <cell r="K1384">
            <v>51.792400000000001</v>
          </cell>
          <cell r="L1384" t="str">
            <v>合格</v>
          </cell>
          <cell r="M1384" t="str">
            <v>王建敏、张佳玲、吴昊</v>
          </cell>
          <cell r="N1384" t="str">
            <v>20180822 15-10-18</v>
          </cell>
          <cell r="O1384" t="str">
            <v>FA SS</v>
          </cell>
          <cell r="Q1384">
            <v>618</v>
          </cell>
          <cell r="S1384">
            <v>51.792400000000001</v>
          </cell>
          <cell r="T1384" t="str">
            <v>合格</v>
          </cell>
        </row>
        <row r="1385">
          <cell r="E1385" t="str">
            <v>HFMET180821A1604-100-126</v>
          </cell>
          <cell r="F1385" t="str">
            <v>Meta 41，B09</v>
          </cell>
          <cell r="G1385">
            <v>17</v>
          </cell>
          <cell r="H1385" t="str">
            <v>63.6</v>
          </cell>
          <cell r="I1385">
            <v>621</v>
          </cell>
          <cell r="J1385">
            <v>18.1264</v>
          </cell>
          <cell r="K1385">
            <v>47.774900000000002</v>
          </cell>
          <cell r="L1385" t="str">
            <v>合格</v>
          </cell>
          <cell r="M1385" t="str">
            <v>王建敏、张佳玲、吴昊</v>
          </cell>
          <cell r="N1385" t="str">
            <v>20180822 15-10-18</v>
          </cell>
          <cell r="O1385" t="str">
            <v>FA SS</v>
          </cell>
          <cell r="Q1385">
            <v>621</v>
          </cell>
          <cell r="S1385">
            <v>47.774900000000002</v>
          </cell>
          <cell r="T1385" t="str">
            <v>合格</v>
          </cell>
        </row>
        <row r="1386">
          <cell r="E1386" t="str">
            <v>HFMET180821A1605-106-126</v>
          </cell>
          <cell r="F1386" t="str">
            <v>Meta 41，B10</v>
          </cell>
          <cell r="G1386">
            <v>17</v>
          </cell>
          <cell r="H1386" t="str">
            <v>34.8</v>
          </cell>
          <cell r="I1386">
            <v>621</v>
          </cell>
          <cell r="J1386">
            <v>17.714099999999998</v>
          </cell>
          <cell r="K1386">
            <v>46.680500000000002</v>
          </cell>
          <cell r="L1386" t="str">
            <v>合格</v>
          </cell>
          <cell r="M1386" t="str">
            <v>王建敏、张佳玲、吴昊</v>
          </cell>
          <cell r="N1386" t="str">
            <v>20180822 16-11-27</v>
          </cell>
          <cell r="O1386" t="str">
            <v>FA SS</v>
          </cell>
          <cell r="Q1386">
            <v>621</v>
          </cell>
          <cell r="S1386">
            <v>46.680500000000002</v>
          </cell>
          <cell r="T1386" t="str">
            <v>合格</v>
          </cell>
        </row>
        <row r="1387">
          <cell r="E1387" t="str">
            <v>HFMET180821A1606-107-126</v>
          </cell>
          <cell r="F1387" t="str">
            <v>Meta 41，B11</v>
          </cell>
          <cell r="G1387">
            <v>17</v>
          </cell>
          <cell r="H1387" t="str">
            <v>38.6</v>
          </cell>
          <cell r="I1387">
            <v>622</v>
          </cell>
          <cell r="J1387">
            <v>13.3172</v>
          </cell>
          <cell r="K1387">
            <v>34.6556</v>
          </cell>
          <cell r="L1387" t="str">
            <v>合格</v>
          </cell>
          <cell r="M1387" t="str">
            <v>王建敏、张佳玲、吴昊</v>
          </cell>
          <cell r="N1387" t="str">
            <v>20180822 16-11-27</v>
          </cell>
          <cell r="O1387" t="str">
            <v>FA SS</v>
          </cell>
          <cell r="Q1387">
            <v>622</v>
          </cell>
          <cell r="S1387">
            <v>34.6556</v>
          </cell>
          <cell r="T1387" t="str">
            <v>合格</v>
          </cell>
        </row>
        <row r="1388">
          <cell r="E1388" t="str">
            <v>HFMET180821A1607-108-126</v>
          </cell>
          <cell r="F1388" t="str">
            <v>Meta 41，B12</v>
          </cell>
          <cell r="G1388">
            <v>17</v>
          </cell>
          <cell r="H1388" t="str">
            <v>29.2</v>
          </cell>
          <cell r="I1388">
            <v>624</v>
          </cell>
          <cell r="J1388">
            <v>12.5442</v>
          </cell>
          <cell r="K1388">
            <v>32.7699</v>
          </cell>
          <cell r="L1388" t="str">
            <v>合格</v>
          </cell>
          <cell r="M1388" t="str">
            <v>王建敏、张佳玲、吴昊</v>
          </cell>
          <cell r="N1388" t="str">
            <v>20180822 16-11-27</v>
          </cell>
          <cell r="O1388" t="str">
            <v>FA SS</v>
          </cell>
          <cell r="Q1388">
            <v>624</v>
          </cell>
          <cell r="S1388">
            <v>32.7699</v>
          </cell>
          <cell r="T1388" t="str">
            <v>合格</v>
          </cell>
        </row>
        <row r="1389">
          <cell r="E1389" t="str">
            <v>HFMET180821A1608-109-126</v>
          </cell>
          <cell r="F1389" t="str">
            <v>Meta 41，C01</v>
          </cell>
          <cell r="G1389">
            <v>17</v>
          </cell>
          <cell r="H1389" t="str">
            <v>148</v>
          </cell>
          <cell r="I1389">
            <v>621</v>
          </cell>
          <cell r="J1389">
            <v>10.587899999999999</v>
          </cell>
          <cell r="K1389">
            <v>28.171600000000002</v>
          </cell>
          <cell r="L1389" t="str">
            <v>合格</v>
          </cell>
          <cell r="M1389" t="str">
            <v>王建敏、张佳玲、吴昊</v>
          </cell>
          <cell r="N1389" t="str">
            <v>20180822 16-11-27</v>
          </cell>
          <cell r="O1389" t="str">
            <v>FA SS</v>
          </cell>
          <cell r="Q1389">
            <v>621</v>
          </cell>
          <cell r="S1389">
            <v>28.171600000000002</v>
          </cell>
          <cell r="T1389" t="str">
            <v>合格</v>
          </cell>
        </row>
        <row r="1390">
          <cell r="E1390" t="str">
            <v>HFMET180821A1609-110-126</v>
          </cell>
          <cell r="F1390" t="str">
            <v>Meta 41，C02</v>
          </cell>
          <cell r="G1390">
            <v>17</v>
          </cell>
          <cell r="H1390" t="str">
            <v>66.6</v>
          </cell>
          <cell r="I1390">
            <v>627</v>
          </cell>
          <cell r="J1390">
            <v>11.5709</v>
          </cell>
          <cell r="K1390">
            <v>29.875900000000001</v>
          </cell>
          <cell r="L1390" t="str">
            <v>合格</v>
          </cell>
          <cell r="M1390" t="str">
            <v>王建敏、张佳玲、吴昊</v>
          </cell>
          <cell r="N1390" t="str">
            <v>20180822 16-11-27</v>
          </cell>
          <cell r="O1390" t="str">
            <v>FA SS</v>
          </cell>
          <cell r="Q1390">
            <v>627</v>
          </cell>
          <cell r="S1390">
            <v>29.875900000000001</v>
          </cell>
          <cell r="T1390" t="str">
            <v>合格</v>
          </cell>
        </row>
        <row r="1391">
          <cell r="E1391" t="str">
            <v>HFMET180821A1610-95-127</v>
          </cell>
          <cell r="F1391" t="str">
            <v>Meta 41，C03</v>
          </cell>
          <cell r="G1391">
            <v>17</v>
          </cell>
          <cell r="H1391" t="str">
            <v>118</v>
          </cell>
          <cell r="I1391">
            <v>612</v>
          </cell>
          <cell r="J1391">
            <v>18.874700000000001</v>
          </cell>
          <cell r="K1391">
            <v>50.849499999999999</v>
          </cell>
          <cell r="L1391" t="str">
            <v>合格</v>
          </cell>
          <cell r="M1391" t="str">
            <v>王建敏、张佳玲、吴昊</v>
          </cell>
          <cell r="N1391" t="str">
            <v>20180822 16-11-27</v>
          </cell>
          <cell r="O1391" t="str">
            <v>FA SS</v>
          </cell>
          <cell r="Q1391">
            <v>612</v>
          </cell>
          <cell r="S1391">
            <v>50.849499999999999</v>
          </cell>
          <cell r="T1391" t="str">
            <v>合格</v>
          </cell>
        </row>
        <row r="1392">
          <cell r="E1392" t="str">
            <v>HFMET180821A1611-96-127</v>
          </cell>
          <cell r="F1392" t="str">
            <v>Meta 41，C04</v>
          </cell>
          <cell r="G1392">
            <v>17</v>
          </cell>
          <cell r="H1392" t="str">
            <v>78.6</v>
          </cell>
          <cell r="I1392">
            <v>614</v>
          </cell>
          <cell r="J1392">
            <v>30.036200000000001</v>
          </cell>
          <cell r="K1392">
            <v>81.048699999999997</v>
          </cell>
          <cell r="L1392" t="str">
            <v>合格</v>
          </cell>
          <cell r="M1392" t="str">
            <v>王建敏、张佳玲、吴昊</v>
          </cell>
          <cell r="N1392" t="str">
            <v>20180822 16-11-27</v>
          </cell>
          <cell r="O1392" t="str">
            <v>FA SS</v>
          </cell>
          <cell r="Q1392">
            <v>614</v>
          </cell>
          <cell r="S1392">
            <v>81.048699999999997</v>
          </cell>
          <cell r="T1392" t="str">
            <v>合格</v>
          </cell>
        </row>
        <row r="1393">
          <cell r="E1393" t="str">
            <v>HFMET180821A1612-97-127</v>
          </cell>
          <cell r="F1393" t="str">
            <v>Meta 41，C05</v>
          </cell>
          <cell r="G1393">
            <v>17</v>
          </cell>
          <cell r="H1393" t="str">
            <v>67.2</v>
          </cell>
          <cell r="I1393">
            <v>616</v>
          </cell>
          <cell r="J1393">
            <v>24.085599999999999</v>
          </cell>
          <cell r="K1393">
            <v>64.644199999999998</v>
          </cell>
          <cell r="L1393" t="str">
            <v>合格</v>
          </cell>
          <cell r="M1393" t="str">
            <v>王建敏、张佳玲、吴昊</v>
          </cell>
          <cell r="N1393" t="str">
            <v>20180822 16-11-27</v>
          </cell>
          <cell r="O1393" t="str">
            <v>FA SS</v>
          </cell>
          <cell r="Q1393">
            <v>616</v>
          </cell>
          <cell r="S1393">
            <v>64.644199999999998</v>
          </cell>
          <cell r="T1393" t="str">
            <v>合格</v>
          </cell>
        </row>
        <row r="1394">
          <cell r="E1394" t="str">
            <v>HFMET180821A1613-98-127</v>
          </cell>
          <cell r="F1394" t="str">
            <v>Meta 41，C06</v>
          </cell>
          <cell r="G1394">
            <v>17</v>
          </cell>
          <cell r="H1394" t="str">
            <v>45.8</v>
          </cell>
          <cell r="I1394">
            <v>592</v>
          </cell>
          <cell r="J1394">
            <v>30.1388</v>
          </cell>
          <cell r="K1394">
            <v>81.528099999999995</v>
          </cell>
          <cell r="L1394" t="str">
            <v>合格</v>
          </cell>
          <cell r="M1394" t="str">
            <v>王建敏、张佳玲、吴昊</v>
          </cell>
          <cell r="N1394" t="str">
            <v>20180822 16-11-27</v>
          </cell>
          <cell r="O1394" t="str">
            <v>FA SS</v>
          </cell>
          <cell r="Q1394">
            <v>592</v>
          </cell>
          <cell r="S1394">
            <v>81.528099999999995</v>
          </cell>
          <cell r="T1394" t="str">
            <v>合格</v>
          </cell>
        </row>
        <row r="1395">
          <cell r="E1395" t="str">
            <v>HFMET180821A1614-99-127</v>
          </cell>
          <cell r="F1395" t="str">
            <v>Meta 41，C07</v>
          </cell>
          <cell r="G1395">
            <v>17</v>
          </cell>
          <cell r="H1395" t="str">
            <v>71.6</v>
          </cell>
          <cell r="I1395">
            <v>593</v>
          </cell>
          <cell r="J1395">
            <v>19.4649</v>
          </cell>
          <cell r="K1395">
            <v>53.805799999999998</v>
          </cell>
          <cell r="L1395" t="str">
            <v>合格</v>
          </cell>
          <cell r="M1395" t="str">
            <v>王建敏、张佳玲、吴昊</v>
          </cell>
          <cell r="N1395" t="str">
            <v>20180822 16-11-27</v>
          </cell>
          <cell r="O1395" t="str">
            <v>FA SS</v>
          </cell>
          <cell r="Q1395">
            <v>593</v>
          </cell>
          <cell r="S1395">
            <v>53.805799999999998</v>
          </cell>
          <cell r="T1395" t="str">
            <v>合格</v>
          </cell>
        </row>
        <row r="1396">
          <cell r="E1396" t="str">
            <v>HFMET180821A1615-95-128</v>
          </cell>
          <cell r="F1396" t="str">
            <v>Meta 41，C08</v>
          </cell>
          <cell r="G1396">
            <v>17</v>
          </cell>
          <cell r="H1396" t="str">
            <v>38.4</v>
          </cell>
          <cell r="I1396">
            <v>611</v>
          </cell>
          <cell r="J1396">
            <v>15.9565</v>
          </cell>
          <cell r="K1396">
            <v>42.877000000000002</v>
          </cell>
          <cell r="L1396" t="str">
            <v>合格</v>
          </cell>
          <cell r="M1396" t="str">
            <v>王建敏、张佳玲、吴昊</v>
          </cell>
          <cell r="N1396" t="str">
            <v>20180822 16-11-27</v>
          </cell>
          <cell r="O1396" t="str">
            <v>FA SS</v>
          </cell>
          <cell r="Q1396">
            <v>611</v>
          </cell>
          <cell r="S1396">
            <v>42.877000000000002</v>
          </cell>
          <cell r="T1396" t="str">
            <v>合格</v>
          </cell>
        </row>
        <row r="1397">
          <cell r="E1397" t="str">
            <v>HFMET180821A1616-96-128</v>
          </cell>
          <cell r="F1397" t="str">
            <v>Meta 41，C09</v>
          </cell>
          <cell r="G1397">
            <v>17</v>
          </cell>
          <cell r="H1397" t="str">
            <v>22.8</v>
          </cell>
          <cell r="I1397">
            <v>645</v>
          </cell>
          <cell r="J1397" t="str">
            <v>29.58</v>
          </cell>
          <cell r="K1397">
            <v>58.589999999999996</v>
          </cell>
          <cell r="L1397" t="str">
            <v>合格</v>
          </cell>
          <cell r="M1397" t="str">
            <v>苗娟，苗迪</v>
          </cell>
          <cell r="N1397">
            <v>20180823</v>
          </cell>
          <cell r="O1397" t="str">
            <v>Qsep100-A1</v>
          </cell>
          <cell r="Q1397">
            <v>645</v>
          </cell>
          <cell r="S1397">
            <v>58.589999999999996</v>
          </cell>
        </row>
        <row r="1398">
          <cell r="E1398" t="str">
            <v>HFMET180821A1617-97-128</v>
          </cell>
          <cell r="F1398" t="str">
            <v>Meta 41，C10</v>
          </cell>
          <cell r="G1398">
            <v>17</v>
          </cell>
          <cell r="H1398" t="str">
            <v>572</v>
          </cell>
          <cell r="I1398" t="str">
            <v>无目的峰</v>
          </cell>
          <cell r="J1398" t="str">
            <v>3.22</v>
          </cell>
          <cell r="K1398">
            <v>7.91</v>
          </cell>
          <cell r="L1398" t="str">
            <v>不合格</v>
          </cell>
          <cell r="M1398" t="str">
            <v>苗娟，苗迪</v>
          </cell>
          <cell r="N1398">
            <v>20180823</v>
          </cell>
          <cell r="O1398" t="str">
            <v>Qsep100-A2</v>
          </cell>
          <cell r="Q1398" t="str">
            <v>无目的峰</v>
          </cell>
          <cell r="S1398">
            <v>7.91</v>
          </cell>
        </row>
        <row r="1399">
          <cell r="E1399" t="str">
            <v>HFMET180821A1618-98-128</v>
          </cell>
          <cell r="F1399" t="str">
            <v>Meta 41，C11</v>
          </cell>
          <cell r="G1399">
            <v>17</v>
          </cell>
          <cell r="H1399" t="str">
            <v>428</v>
          </cell>
          <cell r="I1399">
            <v>648</v>
          </cell>
          <cell r="J1399" t="str">
            <v>20.94</v>
          </cell>
          <cell r="K1399">
            <v>47.25</v>
          </cell>
          <cell r="L1399" t="str">
            <v>合格</v>
          </cell>
          <cell r="M1399" t="str">
            <v>苗娟，苗迪</v>
          </cell>
          <cell r="N1399">
            <v>20180823</v>
          </cell>
          <cell r="O1399" t="str">
            <v>Qsep100-A3</v>
          </cell>
          <cell r="Q1399">
            <v>648</v>
          </cell>
          <cell r="S1399">
            <v>47.25</v>
          </cell>
        </row>
        <row r="1400">
          <cell r="E1400" t="str">
            <v>HFMET180821A1619-99-128</v>
          </cell>
          <cell r="F1400" t="str">
            <v>Meta 41，C12</v>
          </cell>
          <cell r="G1400">
            <v>17</v>
          </cell>
          <cell r="H1400" t="str">
            <v>270</v>
          </cell>
          <cell r="I1400">
            <v>650</v>
          </cell>
          <cell r="J1400" t="str">
            <v>14.32</v>
          </cell>
          <cell r="K1400">
            <v>32.479999999999997</v>
          </cell>
          <cell r="L1400" t="str">
            <v>合格</v>
          </cell>
          <cell r="M1400" t="str">
            <v>苗娟，苗迪</v>
          </cell>
          <cell r="N1400">
            <v>20180823</v>
          </cell>
          <cell r="O1400" t="str">
            <v>Qsep100-A4</v>
          </cell>
          <cell r="Q1400">
            <v>650</v>
          </cell>
          <cell r="S1400">
            <v>32.479999999999997</v>
          </cell>
        </row>
        <row r="1401">
          <cell r="E1401" t="str">
            <v>HFMET180821A1620-100-128</v>
          </cell>
          <cell r="F1401" t="str">
            <v>Meta 41，D01</v>
          </cell>
          <cell r="G1401">
            <v>17</v>
          </cell>
          <cell r="H1401" t="str">
            <v>372</v>
          </cell>
          <cell r="I1401">
            <v>652</v>
          </cell>
          <cell r="J1401" t="str">
            <v>11.40</v>
          </cell>
          <cell r="K1401">
            <v>25.87</v>
          </cell>
          <cell r="L1401" t="str">
            <v>合格</v>
          </cell>
          <cell r="M1401" t="str">
            <v>苗娟，苗迪</v>
          </cell>
          <cell r="N1401">
            <v>20180823</v>
          </cell>
          <cell r="O1401" t="str">
            <v>Qsep100-A5</v>
          </cell>
          <cell r="Q1401">
            <v>652</v>
          </cell>
          <cell r="S1401">
            <v>25.87</v>
          </cell>
        </row>
        <row r="1402">
          <cell r="E1402" t="str">
            <v>HFMET180821A1621-88-129</v>
          </cell>
          <cell r="F1402" t="str">
            <v>Meta 41，D02</v>
          </cell>
          <cell r="G1402">
            <v>17</v>
          </cell>
          <cell r="H1402">
            <v>520</v>
          </cell>
          <cell r="I1402">
            <v>648</v>
          </cell>
          <cell r="J1402" t="str">
            <v>18.30</v>
          </cell>
          <cell r="K1402">
            <v>41.33</v>
          </cell>
          <cell r="L1402" t="str">
            <v>合格</v>
          </cell>
          <cell r="M1402" t="str">
            <v>苗娟，苗迪</v>
          </cell>
          <cell r="N1402">
            <v>20180823</v>
          </cell>
          <cell r="O1402" t="str">
            <v>Qsep100-A6</v>
          </cell>
          <cell r="Q1402">
            <v>648</v>
          </cell>
          <cell r="S1402">
            <v>41.33</v>
          </cell>
        </row>
        <row r="1403">
          <cell r="E1403" t="str">
            <v>HFMET180821A1622-89-129</v>
          </cell>
          <cell r="F1403" t="str">
            <v>Meta 41，D03</v>
          </cell>
          <cell r="G1403">
            <v>17</v>
          </cell>
          <cell r="H1403">
            <v>244</v>
          </cell>
          <cell r="I1403">
            <v>650</v>
          </cell>
          <cell r="J1403" t="str">
            <v>18.36</v>
          </cell>
          <cell r="K1403">
            <v>41.4</v>
          </cell>
          <cell r="L1403" t="str">
            <v>合格</v>
          </cell>
          <cell r="M1403" t="str">
            <v>苗娟，苗迪</v>
          </cell>
          <cell r="N1403">
            <v>20180823</v>
          </cell>
          <cell r="O1403" t="str">
            <v>Qsep100-A7</v>
          </cell>
          <cell r="Q1403">
            <v>650</v>
          </cell>
          <cell r="S1403">
            <v>41.4</v>
          </cell>
        </row>
        <row r="1404">
          <cell r="E1404" t="str">
            <v>HFMET180821A1623-90-129</v>
          </cell>
          <cell r="F1404" t="str">
            <v>Meta 41，D04</v>
          </cell>
          <cell r="G1404">
            <v>17</v>
          </cell>
          <cell r="H1404">
            <v>258</v>
          </cell>
          <cell r="I1404">
            <v>648</v>
          </cell>
          <cell r="J1404" t="str">
            <v>17.33</v>
          </cell>
          <cell r="K1404">
            <v>39.25</v>
          </cell>
          <cell r="L1404" t="str">
            <v>合格</v>
          </cell>
          <cell r="M1404" t="str">
            <v>苗娟，苗迪</v>
          </cell>
          <cell r="N1404">
            <v>20180823</v>
          </cell>
          <cell r="O1404" t="str">
            <v>Qsep100-A8</v>
          </cell>
          <cell r="Q1404">
            <v>648</v>
          </cell>
          <cell r="S1404">
            <v>39.25</v>
          </cell>
        </row>
        <row r="1405">
          <cell r="E1405" t="str">
            <v>HFMET180821A1624-91-129</v>
          </cell>
          <cell r="F1405" t="str">
            <v>Meta 41，D05</v>
          </cell>
          <cell r="G1405">
            <v>17</v>
          </cell>
          <cell r="H1405">
            <v>79.2</v>
          </cell>
          <cell r="I1405">
            <v>651</v>
          </cell>
          <cell r="J1405" t="str">
            <v>15.44</v>
          </cell>
          <cell r="K1405">
            <v>34.89</v>
          </cell>
          <cell r="L1405" t="str">
            <v>合格</v>
          </cell>
          <cell r="M1405" t="str">
            <v>苗娟，苗迪</v>
          </cell>
          <cell r="N1405">
            <v>20180823</v>
          </cell>
          <cell r="O1405" t="str">
            <v>Qsep100-C1</v>
          </cell>
          <cell r="Q1405">
            <v>651</v>
          </cell>
          <cell r="S1405">
            <v>34.89</v>
          </cell>
        </row>
        <row r="1406">
          <cell r="E1406" t="str">
            <v>HFMET180821A1625-92-129</v>
          </cell>
          <cell r="F1406" t="str">
            <v>Meta 41，D06</v>
          </cell>
          <cell r="G1406">
            <v>17</v>
          </cell>
          <cell r="H1406">
            <v>169</v>
          </cell>
          <cell r="I1406">
            <v>650</v>
          </cell>
          <cell r="J1406" t="str">
            <v>12.01</v>
          </cell>
          <cell r="K1406">
            <v>27.36</v>
          </cell>
          <cell r="L1406" t="str">
            <v>合格</v>
          </cell>
          <cell r="M1406" t="str">
            <v>苗娟，苗迪</v>
          </cell>
          <cell r="N1406">
            <v>20180823</v>
          </cell>
          <cell r="O1406" t="str">
            <v>Qsep100-C2</v>
          </cell>
          <cell r="Q1406">
            <v>650</v>
          </cell>
          <cell r="S1406">
            <v>27.36</v>
          </cell>
        </row>
        <row r="1407">
          <cell r="E1407" t="str">
            <v>HFMET180821A1626-95-132</v>
          </cell>
          <cell r="F1407" t="str">
            <v>Meta 41，D07</v>
          </cell>
          <cell r="G1407">
            <v>17</v>
          </cell>
          <cell r="H1407">
            <v>79.8</v>
          </cell>
          <cell r="I1407">
            <v>652</v>
          </cell>
          <cell r="J1407" t="str">
            <v>20.88</v>
          </cell>
          <cell r="K1407">
            <v>46.93</v>
          </cell>
          <cell r="L1407" t="str">
            <v>合格</v>
          </cell>
          <cell r="M1407" t="str">
            <v>苗娟，苗迪</v>
          </cell>
          <cell r="N1407">
            <v>20180823</v>
          </cell>
          <cell r="O1407" t="str">
            <v>Qsep100-C3</v>
          </cell>
          <cell r="Q1407">
            <v>652</v>
          </cell>
          <cell r="S1407">
            <v>46.93</v>
          </cell>
        </row>
        <row r="1408">
          <cell r="E1408" t="str">
            <v>HFMET180821A1627-96-132</v>
          </cell>
          <cell r="F1408" t="str">
            <v>Meta 41，D08</v>
          </cell>
          <cell r="G1408">
            <v>17</v>
          </cell>
          <cell r="H1408">
            <v>210</v>
          </cell>
          <cell r="I1408">
            <v>648</v>
          </cell>
          <cell r="J1408" t="str">
            <v>23.84</v>
          </cell>
          <cell r="K1408">
            <v>53.81</v>
          </cell>
          <cell r="L1408" t="str">
            <v>合格</v>
          </cell>
          <cell r="M1408" t="str">
            <v>苗娟，苗迪</v>
          </cell>
          <cell r="N1408">
            <v>20180823</v>
          </cell>
          <cell r="O1408" t="str">
            <v>Qsep100-C4</v>
          </cell>
          <cell r="Q1408">
            <v>648</v>
          </cell>
          <cell r="S1408">
            <v>53.81</v>
          </cell>
        </row>
        <row r="1409">
          <cell r="E1409" t="str">
            <v>HFMET180821A1628-97-132</v>
          </cell>
          <cell r="F1409" t="str">
            <v>Meta 41，D09</v>
          </cell>
          <cell r="G1409">
            <v>17</v>
          </cell>
          <cell r="H1409">
            <v>202</v>
          </cell>
          <cell r="I1409">
            <v>651</v>
          </cell>
          <cell r="J1409" t="str">
            <v>18.17</v>
          </cell>
          <cell r="K1409">
            <v>40.950000000000003</v>
          </cell>
          <cell r="L1409" t="str">
            <v>合格</v>
          </cell>
          <cell r="M1409" t="str">
            <v>苗娟，苗迪</v>
          </cell>
          <cell r="N1409">
            <v>20180823</v>
          </cell>
          <cell r="O1409" t="str">
            <v>Qsep100-C5</v>
          </cell>
          <cell r="Q1409">
            <v>651</v>
          </cell>
          <cell r="S1409">
            <v>40.950000000000003</v>
          </cell>
        </row>
        <row r="1410">
          <cell r="E1410" t="str">
            <v>HFMET180821A1629-98-132</v>
          </cell>
          <cell r="F1410" t="str">
            <v>Meta 41，D10</v>
          </cell>
          <cell r="G1410">
            <v>17</v>
          </cell>
          <cell r="H1410">
            <v>368</v>
          </cell>
          <cell r="I1410">
            <v>650</v>
          </cell>
          <cell r="J1410" t="str">
            <v>20.79</v>
          </cell>
          <cell r="K1410">
            <v>46.91</v>
          </cell>
          <cell r="L1410" t="str">
            <v>合格</v>
          </cell>
          <cell r="M1410" t="str">
            <v>苗娟，苗迪</v>
          </cell>
          <cell r="N1410">
            <v>20180823</v>
          </cell>
          <cell r="O1410" t="str">
            <v>Qsep100-C6</v>
          </cell>
          <cell r="Q1410">
            <v>650</v>
          </cell>
          <cell r="S1410">
            <v>46.91</v>
          </cell>
        </row>
        <row r="1411">
          <cell r="E1411" t="str">
            <v>HFMET180821A1630-99-132</v>
          </cell>
          <cell r="F1411" t="str">
            <v>Meta 41，D11</v>
          </cell>
          <cell r="G1411">
            <v>17</v>
          </cell>
          <cell r="H1411">
            <v>248</v>
          </cell>
          <cell r="I1411">
            <v>655</v>
          </cell>
          <cell r="J1411" t="str">
            <v>12.49</v>
          </cell>
          <cell r="K1411">
            <v>28.23</v>
          </cell>
          <cell r="L1411" t="str">
            <v>合格</v>
          </cell>
          <cell r="M1411" t="str">
            <v>苗娟，苗迪</v>
          </cell>
          <cell r="N1411">
            <v>20180823</v>
          </cell>
          <cell r="O1411" t="str">
            <v>Qsep100-C7</v>
          </cell>
          <cell r="Q1411">
            <v>655</v>
          </cell>
          <cell r="S1411">
            <v>28.23</v>
          </cell>
        </row>
        <row r="1412">
          <cell r="E1412" t="str">
            <v>HFMET180821A1631-100-132</v>
          </cell>
          <cell r="F1412" t="str">
            <v>Meta 41，D12</v>
          </cell>
          <cell r="G1412">
            <v>17</v>
          </cell>
          <cell r="H1412">
            <v>220</v>
          </cell>
          <cell r="I1412">
            <v>654</v>
          </cell>
          <cell r="J1412" t="str">
            <v>13.44</v>
          </cell>
          <cell r="K1412">
            <v>30.43</v>
          </cell>
          <cell r="L1412" t="str">
            <v>合格</v>
          </cell>
          <cell r="M1412" t="str">
            <v>苗娟，苗迪</v>
          </cell>
          <cell r="N1412">
            <v>20180823</v>
          </cell>
          <cell r="O1412" t="str">
            <v>Qsep100-C8</v>
          </cell>
          <cell r="Q1412">
            <v>654</v>
          </cell>
          <cell r="S1412">
            <v>30.43</v>
          </cell>
        </row>
        <row r="1413">
          <cell r="E1413" t="str">
            <v>HFMET180821A1632-95-133</v>
          </cell>
          <cell r="F1413" t="str">
            <v>Meta 41，E01</v>
          </cell>
          <cell r="G1413">
            <v>17</v>
          </cell>
          <cell r="H1413">
            <v>358</v>
          </cell>
          <cell r="I1413">
            <v>649</v>
          </cell>
          <cell r="J1413" t="str">
            <v>21.72</v>
          </cell>
          <cell r="K1413">
            <v>49.06</v>
          </cell>
          <cell r="L1413" t="str">
            <v>合格</v>
          </cell>
          <cell r="M1413" t="str">
            <v>苗娟，苗迪</v>
          </cell>
          <cell r="N1413">
            <v>20180823</v>
          </cell>
          <cell r="O1413" t="str">
            <v>Qsep100-E1</v>
          </cell>
          <cell r="Q1413">
            <v>649</v>
          </cell>
          <cell r="S1413">
            <v>49.06</v>
          </cell>
        </row>
        <row r="1414">
          <cell r="E1414" t="str">
            <v>HFMET180821A1633-96-133</v>
          </cell>
          <cell r="F1414" t="str">
            <v>Meta 41，E02</v>
          </cell>
          <cell r="G1414">
            <v>17</v>
          </cell>
          <cell r="H1414">
            <v>51</v>
          </cell>
          <cell r="I1414">
            <v>646</v>
          </cell>
          <cell r="J1414" t="str">
            <v>19.74</v>
          </cell>
          <cell r="K1414">
            <v>44.8</v>
          </cell>
          <cell r="L1414" t="str">
            <v>合格</v>
          </cell>
          <cell r="M1414" t="str">
            <v>苗娟，苗迪</v>
          </cell>
          <cell r="N1414">
            <v>20180823</v>
          </cell>
          <cell r="O1414" t="str">
            <v>Qsep100-E2</v>
          </cell>
          <cell r="Q1414">
            <v>646</v>
          </cell>
          <cell r="S1414">
            <v>44.8</v>
          </cell>
        </row>
        <row r="1415">
          <cell r="E1415" t="str">
            <v>HFMET180821A1634-97-133</v>
          </cell>
          <cell r="F1415" t="str">
            <v>Meta 41，E03</v>
          </cell>
          <cell r="G1415">
            <v>17</v>
          </cell>
          <cell r="H1415">
            <v>51</v>
          </cell>
          <cell r="I1415">
            <v>651</v>
          </cell>
          <cell r="J1415" t="str">
            <v>13.69</v>
          </cell>
          <cell r="K1415">
            <v>30.91</v>
          </cell>
          <cell r="L1415" t="str">
            <v>合格</v>
          </cell>
          <cell r="M1415" t="str">
            <v>苗娟，苗迪</v>
          </cell>
          <cell r="N1415">
            <v>20180823</v>
          </cell>
          <cell r="O1415" t="str">
            <v>Qsep100-E3</v>
          </cell>
          <cell r="Q1415">
            <v>651</v>
          </cell>
          <cell r="S1415">
            <v>30.91</v>
          </cell>
        </row>
        <row r="1416">
          <cell r="E1416" t="str">
            <v>NTC-97-133</v>
          </cell>
          <cell r="F1416" t="str">
            <v>Meta 41，E04</v>
          </cell>
          <cell r="G1416">
            <v>17</v>
          </cell>
          <cell r="I1416" t="str">
            <v>无目的峰</v>
          </cell>
          <cell r="J1416">
            <v>0.14000000000000001</v>
          </cell>
          <cell r="K1416">
            <v>0.39620000000000005</v>
          </cell>
          <cell r="L1416" t="str">
            <v>合格</v>
          </cell>
          <cell r="M1416" t="str">
            <v>苗娟，苗迪</v>
          </cell>
          <cell r="N1416">
            <v>20180823</v>
          </cell>
          <cell r="O1416" t="str">
            <v>Qsep100-E4</v>
          </cell>
          <cell r="Q1416" t="str">
            <v>无目的峰</v>
          </cell>
          <cell r="R1416">
            <v>0.14000000000000001</v>
          </cell>
          <cell r="S1416">
            <v>0.39620000000000005</v>
          </cell>
          <cell r="T1416" t="str">
            <v>合格</v>
          </cell>
        </row>
        <row r="1417">
          <cell r="E1417" t="str">
            <v>HFMET180823A1635-62-78</v>
          </cell>
          <cell r="F1417" t="str">
            <v>Meta 41，E05</v>
          </cell>
          <cell r="G1417">
            <v>17</v>
          </cell>
          <cell r="H1417" t="str">
            <v>0</v>
          </cell>
          <cell r="I1417">
            <v>510</v>
          </cell>
          <cell r="J1417">
            <v>0.25619999999999998</v>
          </cell>
          <cell r="K1417">
            <v>0.82010000000000005</v>
          </cell>
          <cell r="L1417" t="str">
            <v>不合格</v>
          </cell>
          <cell r="M1417" t="str">
            <v>苗娟，苗迪</v>
          </cell>
          <cell r="N1417">
            <v>20180824</v>
          </cell>
          <cell r="O1417" t="str">
            <v>FA HS</v>
          </cell>
          <cell r="Q1417">
            <v>510</v>
          </cell>
          <cell r="S1417">
            <v>0.82010000000000005</v>
          </cell>
          <cell r="T1417" t="str">
            <v>不合格</v>
          </cell>
        </row>
        <row r="1418">
          <cell r="E1418" t="str">
            <v>HFMET180823A1636-63-78</v>
          </cell>
          <cell r="F1418" t="str">
            <v>Meta 41，E06</v>
          </cell>
          <cell r="G1418">
            <v>17</v>
          </cell>
          <cell r="H1418" t="str">
            <v>7.2</v>
          </cell>
          <cell r="I1418" t="str">
            <v>468/500</v>
          </cell>
          <cell r="J1418">
            <v>1.2434000000000001</v>
          </cell>
          <cell r="K1418">
            <v>3.9811999999999999</v>
          </cell>
          <cell r="L1418" t="str">
            <v>合格</v>
          </cell>
          <cell r="M1418" t="str">
            <v>苗娟，苗迪</v>
          </cell>
          <cell r="N1418">
            <v>20180824</v>
          </cell>
          <cell r="O1418" t="str">
            <v>FA HS</v>
          </cell>
          <cell r="Q1418" t="str">
            <v>468/500</v>
          </cell>
          <cell r="S1418">
            <v>3.9811999999999999</v>
          </cell>
          <cell r="T1418" t="str">
            <v>合格</v>
          </cell>
        </row>
        <row r="1419">
          <cell r="E1419" t="str">
            <v>HFMET180823A1637-64-78</v>
          </cell>
          <cell r="F1419" t="str">
            <v>Meta 41，E07</v>
          </cell>
          <cell r="G1419">
            <v>17</v>
          </cell>
          <cell r="H1419" t="str">
            <v>6.7</v>
          </cell>
          <cell r="I1419" t="str">
            <v>547/580</v>
          </cell>
          <cell r="J1419">
            <v>11.940300000000001</v>
          </cell>
          <cell r="K1419">
            <v>35.415500000000002</v>
          </cell>
          <cell r="L1419" t="str">
            <v>合格</v>
          </cell>
          <cell r="M1419" t="str">
            <v>苗娟，苗迪</v>
          </cell>
          <cell r="N1419">
            <v>20180824</v>
          </cell>
          <cell r="O1419" t="str">
            <v>FA HS</v>
          </cell>
          <cell r="Q1419" t="str">
            <v>547/580</v>
          </cell>
          <cell r="S1419">
            <v>35.415500000000002</v>
          </cell>
          <cell r="T1419" t="str">
            <v>合格</v>
          </cell>
        </row>
        <row r="1420">
          <cell r="E1420" t="str">
            <v>HFMET180824A1638-65-81</v>
          </cell>
          <cell r="F1420" t="str">
            <v>Meta 41，E09</v>
          </cell>
          <cell r="G1420">
            <v>20</v>
          </cell>
          <cell r="I1420">
            <v>618</v>
          </cell>
          <cell r="J1420">
            <v>31.198499999999999</v>
          </cell>
          <cell r="K1420">
            <v>84.292000000000002</v>
          </cell>
          <cell r="L1420" t="str">
            <v>合格</v>
          </cell>
          <cell r="M1420" t="str">
            <v xml:space="preserve">王丹丹 </v>
          </cell>
          <cell r="N1420" t="str">
            <v>20180827 10-50-00</v>
          </cell>
          <cell r="O1420" t="str">
            <v>FA SS</v>
          </cell>
          <cell r="P1420" t="str">
            <v>内外引物扩增</v>
          </cell>
          <cell r="Q1420">
            <v>618</v>
          </cell>
          <cell r="S1420">
            <v>84.292000000000002</v>
          </cell>
        </row>
        <row r="1421">
          <cell r="E1421" t="str">
            <v>HFMET180824A1639-66-81</v>
          </cell>
          <cell r="F1421" t="str">
            <v>Meta 41，E10</v>
          </cell>
          <cell r="G1421">
            <v>20</v>
          </cell>
          <cell r="I1421">
            <v>591</v>
          </cell>
          <cell r="J1421">
            <v>24.638300000000001</v>
          </cell>
          <cell r="K1421">
            <v>67.778800000000004</v>
          </cell>
          <cell r="L1421" t="str">
            <v>合格</v>
          </cell>
          <cell r="M1421" t="str">
            <v xml:space="preserve">王丹丹 </v>
          </cell>
          <cell r="N1421" t="str">
            <v>20180827 10-50-00</v>
          </cell>
          <cell r="O1421" t="str">
            <v>FA SS</v>
          </cell>
          <cell r="Q1421">
            <v>591</v>
          </cell>
          <cell r="S1421">
            <v>67.778800000000004</v>
          </cell>
        </row>
        <row r="1422">
          <cell r="E1422" t="str">
            <v>HFMET180824A1640-61-82</v>
          </cell>
          <cell r="F1422" t="str">
            <v>Meta 41，E11</v>
          </cell>
          <cell r="G1422">
            <v>20</v>
          </cell>
          <cell r="I1422">
            <v>590</v>
          </cell>
          <cell r="J1422">
            <v>29.710999999999999</v>
          </cell>
          <cell r="K1422">
            <v>81.265799999999999</v>
          </cell>
          <cell r="L1422" t="str">
            <v>合格</v>
          </cell>
          <cell r="M1422" t="str">
            <v xml:space="preserve">王丹丹 </v>
          </cell>
          <cell r="N1422" t="str">
            <v>20180827 10-50-00</v>
          </cell>
          <cell r="O1422" t="str">
            <v>FA SS</v>
          </cell>
          <cell r="Q1422">
            <v>590</v>
          </cell>
          <cell r="S1422">
            <v>81.265799999999999</v>
          </cell>
        </row>
        <row r="1423">
          <cell r="E1423" t="str">
            <v>HFMET180824A1641-62-82</v>
          </cell>
          <cell r="F1423" t="str">
            <v>Meta 41，E12</v>
          </cell>
          <cell r="G1423">
            <v>20</v>
          </cell>
          <cell r="I1423">
            <v>614</v>
          </cell>
          <cell r="J1423">
            <v>37.511499999999998</v>
          </cell>
          <cell r="K1423">
            <v>102.2244</v>
          </cell>
          <cell r="L1423" t="str">
            <v>合格</v>
          </cell>
          <cell r="M1423" t="str">
            <v xml:space="preserve">王丹丹 </v>
          </cell>
          <cell r="N1423" t="str">
            <v>20180827 10-50-00</v>
          </cell>
          <cell r="O1423" t="str">
            <v>FA SS</v>
          </cell>
          <cell r="Q1423">
            <v>614</v>
          </cell>
          <cell r="S1423">
            <v>102.2244</v>
          </cell>
        </row>
        <row r="1424">
          <cell r="E1424" t="str">
            <v>HFMET180824A1642-63-82</v>
          </cell>
          <cell r="F1424" t="str">
            <v>Meta 41，F01</v>
          </cell>
          <cell r="G1424">
            <v>20</v>
          </cell>
          <cell r="I1424">
            <v>593</v>
          </cell>
          <cell r="J1424">
            <v>27.258700000000001</v>
          </cell>
          <cell r="K1424">
            <v>76.177300000000002</v>
          </cell>
          <cell r="L1424" t="str">
            <v>合格</v>
          </cell>
          <cell r="M1424" t="str">
            <v xml:space="preserve">王丹丹 </v>
          </cell>
          <cell r="N1424" t="str">
            <v>20180827 10-50-00</v>
          </cell>
          <cell r="O1424" t="str">
            <v>FA SS</v>
          </cell>
          <cell r="Q1424">
            <v>593</v>
          </cell>
          <cell r="S1424">
            <v>76.177300000000002</v>
          </cell>
        </row>
        <row r="1425">
          <cell r="E1425" t="str">
            <v>HFMET180824A1643-64-82</v>
          </cell>
          <cell r="F1425" t="str">
            <v>Meta 41，F02</v>
          </cell>
          <cell r="G1425">
            <v>20</v>
          </cell>
          <cell r="I1425">
            <v>594</v>
          </cell>
          <cell r="J1425">
            <v>23.225200000000001</v>
          </cell>
          <cell r="K1425">
            <v>64.987399999999994</v>
          </cell>
          <cell r="L1425" t="str">
            <v>合格</v>
          </cell>
          <cell r="M1425" t="str">
            <v xml:space="preserve">王丹丹 </v>
          </cell>
          <cell r="N1425" t="str">
            <v>20180827 10-50-00</v>
          </cell>
          <cell r="O1425" t="str">
            <v>FA SS</v>
          </cell>
          <cell r="Q1425">
            <v>594</v>
          </cell>
          <cell r="S1425">
            <v>64.987399999999994</v>
          </cell>
        </row>
        <row r="1426">
          <cell r="E1426" t="str">
            <v>HFMET180824A1644-65-82</v>
          </cell>
          <cell r="F1426" t="str">
            <v>Meta 41，F03</v>
          </cell>
          <cell r="G1426">
            <v>20</v>
          </cell>
          <cell r="I1426">
            <v>618</v>
          </cell>
          <cell r="J1426">
            <v>34.081699999999998</v>
          </cell>
          <cell r="K1426">
            <v>92.355500000000006</v>
          </cell>
          <cell r="L1426" t="str">
            <v>合格</v>
          </cell>
          <cell r="M1426" t="str">
            <v xml:space="preserve">王丹丹 </v>
          </cell>
          <cell r="N1426" t="str">
            <v>20180827 10-50-00</v>
          </cell>
          <cell r="O1426" t="str">
            <v>FA SS</v>
          </cell>
          <cell r="Q1426">
            <v>618</v>
          </cell>
          <cell r="S1426">
            <v>92.355500000000006</v>
          </cell>
        </row>
        <row r="1427">
          <cell r="E1427" t="str">
            <v>HFMET180824A1645-66-82</v>
          </cell>
          <cell r="F1427" t="str">
            <v>Meta 41，F04</v>
          </cell>
          <cell r="G1427">
            <v>20</v>
          </cell>
          <cell r="I1427">
            <v>618</v>
          </cell>
          <cell r="J1427">
            <v>32.544800000000002</v>
          </cell>
          <cell r="K1427">
            <v>88.071600000000004</v>
          </cell>
          <cell r="L1427" t="str">
            <v>合格</v>
          </cell>
          <cell r="M1427" t="str">
            <v xml:space="preserve">王丹丹 </v>
          </cell>
          <cell r="N1427" t="str">
            <v>20180827 10-50-00</v>
          </cell>
          <cell r="O1427" t="str">
            <v>FA SS</v>
          </cell>
          <cell r="Q1427">
            <v>618</v>
          </cell>
          <cell r="S1427">
            <v>88.071600000000004</v>
          </cell>
        </row>
        <row r="1428">
          <cell r="E1428" t="str">
            <v>HFMET180824A1646-59-83</v>
          </cell>
          <cell r="F1428" t="str">
            <v>Meta 41，F05</v>
          </cell>
          <cell r="G1428">
            <v>20</v>
          </cell>
          <cell r="I1428">
            <v>616</v>
          </cell>
          <cell r="J1428">
            <v>42.549199999999999</v>
          </cell>
          <cell r="K1428">
            <v>114.5766</v>
          </cell>
          <cell r="L1428" t="str">
            <v>合格</v>
          </cell>
          <cell r="M1428" t="str">
            <v xml:space="preserve">王丹丹 </v>
          </cell>
          <cell r="N1428" t="str">
            <v>20180827 10-50-00</v>
          </cell>
          <cell r="O1428" t="str">
            <v>FA SS</v>
          </cell>
          <cell r="Q1428">
            <v>616</v>
          </cell>
          <cell r="S1428">
            <v>114.5766</v>
          </cell>
        </row>
        <row r="1429">
          <cell r="E1429" t="str">
            <v>HFMET180824A1647-60-83</v>
          </cell>
          <cell r="F1429" t="str">
            <v>Meta 41，F06</v>
          </cell>
          <cell r="G1429">
            <v>20</v>
          </cell>
          <cell r="I1429">
            <v>616</v>
          </cell>
          <cell r="J1429">
            <v>39.736800000000002</v>
          </cell>
          <cell r="K1429">
            <v>107.46169999999999</v>
          </cell>
          <cell r="L1429" t="str">
            <v>合格</v>
          </cell>
          <cell r="M1429" t="str">
            <v xml:space="preserve">王丹丹 </v>
          </cell>
          <cell r="N1429" t="str">
            <v>20180827 10-50-00</v>
          </cell>
          <cell r="O1429" t="str">
            <v>FA SS</v>
          </cell>
          <cell r="Q1429">
            <v>616</v>
          </cell>
          <cell r="S1429">
            <v>107.46169999999999</v>
          </cell>
        </row>
        <row r="1430">
          <cell r="E1430" t="str">
            <v>HFMET180824A1648-61-83</v>
          </cell>
          <cell r="F1430" t="str">
            <v>Meta 41，F07</v>
          </cell>
          <cell r="G1430">
            <v>20</v>
          </cell>
          <cell r="I1430">
            <v>606</v>
          </cell>
          <cell r="J1430">
            <v>41.944600000000001</v>
          </cell>
          <cell r="K1430">
            <v>115.3856</v>
          </cell>
          <cell r="L1430" t="str">
            <v>合格</v>
          </cell>
          <cell r="M1430" t="str">
            <v xml:space="preserve">王丹丹 </v>
          </cell>
          <cell r="N1430" t="str">
            <v>20180827 10-50-00</v>
          </cell>
          <cell r="O1430" t="str">
            <v>FA SS</v>
          </cell>
          <cell r="Q1430">
            <v>606</v>
          </cell>
          <cell r="S1430">
            <v>115.3856</v>
          </cell>
        </row>
        <row r="1431">
          <cell r="E1431" t="str">
            <v>HFMET180824A1649-62-83</v>
          </cell>
          <cell r="F1431" t="str">
            <v>Meta 41，F08</v>
          </cell>
          <cell r="G1431">
            <v>20</v>
          </cell>
          <cell r="I1431">
            <v>615</v>
          </cell>
          <cell r="J1431">
            <v>35.6999</v>
          </cell>
          <cell r="K1431">
            <v>97.416499999999999</v>
          </cell>
          <cell r="L1431" t="str">
            <v>合格</v>
          </cell>
          <cell r="M1431" t="str">
            <v xml:space="preserve">王丹丹 </v>
          </cell>
          <cell r="N1431" t="str">
            <v>20180827 11-51-40</v>
          </cell>
          <cell r="O1431" t="str">
            <v>FA SS</v>
          </cell>
          <cell r="Q1431">
            <v>615</v>
          </cell>
          <cell r="S1431">
            <v>97.416499999999999</v>
          </cell>
        </row>
        <row r="1432">
          <cell r="E1432" t="str">
            <v>HFMET180824A1650-63-83</v>
          </cell>
          <cell r="F1432" t="str">
            <v>Meta 41，F09</v>
          </cell>
          <cell r="G1432">
            <v>20</v>
          </cell>
          <cell r="I1432">
            <v>613</v>
          </cell>
          <cell r="J1432">
            <v>22.116</v>
          </cell>
          <cell r="K1432">
            <v>60.248399999999997</v>
          </cell>
          <cell r="L1432" t="str">
            <v>合格</v>
          </cell>
          <cell r="M1432" t="str">
            <v xml:space="preserve">王丹丹 </v>
          </cell>
          <cell r="N1432" t="str">
            <v>20180827 11-51-40</v>
          </cell>
          <cell r="O1432" t="str">
            <v>FA SS</v>
          </cell>
          <cell r="Q1432">
            <v>613</v>
          </cell>
          <cell r="S1432">
            <v>60.248399999999997</v>
          </cell>
        </row>
        <row r="1433">
          <cell r="E1433" t="str">
            <v>HFMET180824A1651-64-83</v>
          </cell>
          <cell r="F1433" t="str">
            <v>Meta 41，F10</v>
          </cell>
          <cell r="G1433">
            <v>20</v>
          </cell>
          <cell r="I1433">
            <v>615</v>
          </cell>
          <cell r="J1433">
            <v>31.022099999999998</v>
          </cell>
          <cell r="K1433">
            <v>84.079499999999996</v>
          </cell>
          <cell r="L1433" t="str">
            <v>合格</v>
          </cell>
          <cell r="M1433" t="str">
            <v xml:space="preserve">王丹丹 </v>
          </cell>
          <cell r="N1433" t="str">
            <v>20180827 11-51-40</v>
          </cell>
          <cell r="O1433" t="str">
            <v>FA SS</v>
          </cell>
          <cell r="Q1433">
            <v>615</v>
          </cell>
          <cell r="S1433">
            <v>84.079499999999996</v>
          </cell>
        </row>
        <row r="1434">
          <cell r="E1434" t="str">
            <v>HFMET180824A1652-65-83</v>
          </cell>
          <cell r="F1434" t="str">
            <v>Meta 41，F11</v>
          </cell>
          <cell r="G1434">
            <v>20</v>
          </cell>
          <cell r="I1434">
            <v>612</v>
          </cell>
          <cell r="J1434">
            <v>27.113299999999999</v>
          </cell>
          <cell r="K1434">
            <v>74.443399999999997</v>
          </cell>
          <cell r="L1434" t="str">
            <v>合格</v>
          </cell>
          <cell r="M1434" t="str">
            <v xml:space="preserve">王丹丹 </v>
          </cell>
          <cell r="N1434" t="str">
            <v>20180827 11-51-40</v>
          </cell>
          <cell r="O1434" t="str">
            <v>FA SS</v>
          </cell>
          <cell r="Q1434">
            <v>612</v>
          </cell>
          <cell r="S1434">
            <v>74.443399999999997</v>
          </cell>
        </row>
        <row r="1435">
          <cell r="E1435" t="str">
            <v>HFMET180824A1653-66-83</v>
          </cell>
          <cell r="F1435" t="str">
            <v>Meta 41，F12</v>
          </cell>
          <cell r="G1435">
            <v>20</v>
          </cell>
          <cell r="I1435" t="str">
            <v>596/617</v>
          </cell>
          <cell r="J1435">
            <v>31.720600000000001</v>
          </cell>
          <cell r="K1435">
            <v>86.224100000000007</v>
          </cell>
          <cell r="L1435" t="str">
            <v>合格</v>
          </cell>
          <cell r="M1435" t="str">
            <v xml:space="preserve">王丹丹 </v>
          </cell>
          <cell r="N1435" t="str">
            <v>20180827 11-51-40</v>
          </cell>
          <cell r="O1435" t="str">
            <v>FA SS</v>
          </cell>
          <cell r="Q1435" t="str">
            <v>596/617</v>
          </cell>
          <cell r="S1435">
            <v>86.224100000000007</v>
          </cell>
        </row>
        <row r="1436">
          <cell r="E1436" t="str">
            <v>HFMET180824A1654-89-136</v>
          </cell>
          <cell r="F1436" t="str">
            <v>Meta 41，G01</v>
          </cell>
          <cell r="G1436">
            <v>20</v>
          </cell>
          <cell r="I1436">
            <v>591</v>
          </cell>
          <cell r="J1436">
            <v>16.472000000000001</v>
          </cell>
          <cell r="K1436">
            <v>45.866999999999997</v>
          </cell>
          <cell r="L1436" t="str">
            <v>合格</v>
          </cell>
          <cell r="M1436" t="str">
            <v xml:space="preserve">王丹丹 </v>
          </cell>
          <cell r="N1436" t="str">
            <v>20180827 11-51-40</v>
          </cell>
          <cell r="O1436" t="str">
            <v>FA SS</v>
          </cell>
          <cell r="P1436" t="str">
            <v>融合引物扩增</v>
          </cell>
          <cell r="Q1436">
            <v>591</v>
          </cell>
          <cell r="S1436">
            <v>45.866999999999997</v>
          </cell>
        </row>
        <row r="1437">
          <cell r="E1437" t="str">
            <v>HFMET180824A1655-90-136</v>
          </cell>
          <cell r="F1437" t="str">
            <v>Meta 41，G02</v>
          </cell>
          <cell r="G1437">
            <v>20</v>
          </cell>
          <cell r="I1437">
            <v>590</v>
          </cell>
          <cell r="J1437">
            <v>8.1089000000000002</v>
          </cell>
          <cell r="K1437">
            <v>22.843</v>
          </cell>
          <cell r="L1437" t="str">
            <v>合格</v>
          </cell>
          <cell r="M1437" t="str">
            <v xml:space="preserve">王丹丹 </v>
          </cell>
          <cell r="N1437" t="str">
            <v>20180827 11-51-40</v>
          </cell>
          <cell r="O1437" t="str">
            <v>FA SS</v>
          </cell>
          <cell r="Q1437">
            <v>590</v>
          </cell>
          <cell r="S1437">
            <v>22.843</v>
          </cell>
        </row>
        <row r="1438">
          <cell r="E1438" t="str">
            <v>HFMET180824A1656-91-136</v>
          </cell>
          <cell r="F1438" t="str">
            <v>Meta 41，G03</v>
          </cell>
          <cell r="G1438">
            <v>20</v>
          </cell>
          <cell r="I1438" t="str">
            <v>593/616</v>
          </cell>
          <cell r="J1438">
            <v>19.212499999999999</v>
          </cell>
          <cell r="K1438">
            <v>51.509700000000002</v>
          </cell>
          <cell r="L1438" t="str">
            <v>合格</v>
          </cell>
          <cell r="M1438" t="str">
            <v xml:space="preserve">王丹丹 </v>
          </cell>
          <cell r="N1438" t="str">
            <v>20180827 11-51-40</v>
          </cell>
          <cell r="O1438" t="str">
            <v>FA SS</v>
          </cell>
          <cell r="Q1438" t="str">
            <v>593/616</v>
          </cell>
          <cell r="S1438">
            <v>51.509700000000002</v>
          </cell>
        </row>
        <row r="1439">
          <cell r="E1439" t="str">
            <v>HFMET180824A1657-92-136</v>
          </cell>
          <cell r="F1439" t="str">
            <v>Meta 41，G04</v>
          </cell>
          <cell r="G1439">
            <v>20</v>
          </cell>
          <cell r="I1439">
            <v>620</v>
          </cell>
          <cell r="J1439">
            <v>12.9306</v>
          </cell>
          <cell r="K1439">
            <v>34.458500000000001</v>
          </cell>
          <cell r="L1439" t="str">
            <v>合格</v>
          </cell>
          <cell r="M1439" t="str">
            <v xml:space="preserve">王丹丹 </v>
          </cell>
          <cell r="N1439" t="str">
            <v>20180827 11-51-40</v>
          </cell>
          <cell r="O1439" t="str">
            <v>FA SS</v>
          </cell>
          <cell r="Q1439">
            <v>620</v>
          </cell>
          <cell r="S1439">
            <v>34.458500000000001</v>
          </cell>
        </row>
        <row r="1440">
          <cell r="E1440" t="str">
            <v>HFMET180824A1658-93-136</v>
          </cell>
          <cell r="F1440" t="str">
            <v>Meta 41，G05</v>
          </cell>
          <cell r="G1440">
            <v>20</v>
          </cell>
          <cell r="I1440">
            <v>612</v>
          </cell>
          <cell r="J1440">
            <v>18.194800000000001</v>
          </cell>
          <cell r="K1440">
            <v>48.5152</v>
          </cell>
          <cell r="L1440" t="str">
            <v>合格</v>
          </cell>
          <cell r="M1440" t="str">
            <v xml:space="preserve">王丹丹 </v>
          </cell>
          <cell r="N1440" t="str">
            <v>20180827 11-51-40</v>
          </cell>
          <cell r="O1440" t="str">
            <v>FA SS</v>
          </cell>
          <cell r="Q1440">
            <v>612</v>
          </cell>
          <cell r="S1440">
            <v>48.5152</v>
          </cell>
        </row>
        <row r="1441">
          <cell r="E1441" t="str">
            <v>HFMET180824A1659-94-136</v>
          </cell>
          <cell r="F1441" t="str">
            <v>Meta 41，G06</v>
          </cell>
          <cell r="G1441">
            <v>20</v>
          </cell>
          <cell r="I1441">
            <v>620</v>
          </cell>
          <cell r="J1441">
            <v>20.609400000000001</v>
          </cell>
          <cell r="K1441">
            <v>54.994700000000002</v>
          </cell>
          <cell r="L1441" t="str">
            <v>合格</v>
          </cell>
          <cell r="M1441" t="str">
            <v xml:space="preserve">王丹丹 </v>
          </cell>
          <cell r="N1441" t="str">
            <v>20180827 12-52-46</v>
          </cell>
          <cell r="O1441" t="str">
            <v>FA SS</v>
          </cell>
          <cell r="Q1441">
            <v>620</v>
          </cell>
          <cell r="S1441">
            <v>54.994700000000002</v>
          </cell>
        </row>
        <row r="1442">
          <cell r="E1442" t="str">
            <v>HFMET180824A1660-95-136</v>
          </cell>
          <cell r="F1442" t="str">
            <v>Meta 41，G07</v>
          </cell>
          <cell r="G1442">
            <v>20</v>
          </cell>
          <cell r="I1442">
            <v>616</v>
          </cell>
          <cell r="J1442">
            <v>21.032699999999998</v>
          </cell>
          <cell r="K1442">
            <v>54.969799999999999</v>
          </cell>
          <cell r="L1442" t="str">
            <v>合格</v>
          </cell>
          <cell r="M1442" t="str">
            <v xml:space="preserve">王丹丹 </v>
          </cell>
          <cell r="N1442" t="str">
            <v>20180827 12-52-46</v>
          </cell>
          <cell r="O1442" t="str">
            <v>FA SS</v>
          </cell>
          <cell r="Q1442">
            <v>616</v>
          </cell>
          <cell r="S1442">
            <v>54.969799999999999</v>
          </cell>
        </row>
        <row r="1443">
          <cell r="E1443" t="str">
            <v>HFMET180824A1661-96-136</v>
          </cell>
          <cell r="F1443" t="str">
            <v>Meta 41，G08</v>
          </cell>
          <cell r="G1443">
            <v>20</v>
          </cell>
          <cell r="I1443" t="str">
            <v>589/611</v>
          </cell>
          <cell r="J1443">
            <v>27.4269</v>
          </cell>
          <cell r="K1443">
            <v>74.8596</v>
          </cell>
          <cell r="L1443" t="str">
            <v>合格</v>
          </cell>
          <cell r="M1443" t="str">
            <v xml:space="preserve">王丹丹 </v>
          </cell>
          <cell r="N1443" t="str">
            <v>20180827 12-52-46</v>
          </cell>
          <cell r="O1443" t="str">
            <v>FA SS</v>
          </cell>
          <cell r="Q1443" t="str">
            <v>589/611</v>
          </cell>
          <cell r="S1443">
            <v>74.8596</v>
          </cell>
        </row>
        <row r="1444">
          <cell r="E1444" t="str">
            <v>NFC-66-83</v>
          </cell>
          <cell r="F1444" t="str">
            <v>Meta 41，G09</v>
          </cell>
          <cell r="I1444" t="str">
            <v>无目的峰</v>
          </cell>
          <cell r="J1444">
            <v>1.1165</v>
          </cell>
          <cell r="K1444">
            <v>3.2757000000000001</v>
          </cell>
          <cell r="L1444" t="str">
            <v>合格</v>
          </cell>
          <cell r="M1444" t="str">
            <v xml:space="preserve">王丹丹 </v>
          </cell>
          <cell r="N1444" t="str">
            <v>20180827 11-51-40</v>
          </cell>
          <cell r="O1444" t="str">
            <v>FA SS</v>
          </cell>
          <cell r="Q1444" t="str">
            <v>无目的峰</v>
          </cell>
          <cell r="S1444">
            <v>3.2757000000000001</v>
          </cell>
        </row>
        <row r="1445">
          <cell r="E1445" t="str">
            <v>HFMET180825B1662-1-135</v>
          </cell>
          <cell r="F1445" t="str">
            <v>Meta 41，G10</v>
          </cell>
          <cell r="G1445">
            <v>14</v>
          </cell>
          <cell r="I1445">
            <v>584</v>
          </cell>
          <cell r="J1445">
            <v>6.3100000000000003E-2</v>
          </cell>
          <cell r="K1445">
            <v>0.1782</v>
          </cell>
          <cell r="L1445" t="str">
            <v>不合格</v>
          </cell>
          <cell r="M1445" t="str">
            <v>吴昊</v>
          </cell>
          <cell r="N1445" t="str">
            <v>20180827 15-44-18</v>
          </cell>
          <cell r="O1445" t="str">
            <v>FA HS</v>
          </cell>
          <cell r="Q1445">
            <v>584</v>
          </cell>
          <cell r="S1445">
            <v>0.1782</v>
          </cell>
        </row>
        <row r="1446">
          <cell r="E1446" t="str">
            <v>HFMET180825B1663-16-135</v>
          </cell>
          <cell r="F1446" t="str">
            <v>Meta 41，G11</v>
          </cell>
          <cell r="G1446">
            <v>14</v>
          </cell>
          <cell r="I1446">
            <v>607</v>
          </cell>
          <cell r="J1446">
            <v>0.68310000000000004</v>
          </cell>
          <cell r="K1446">
            <v>1.921</v>
          </cell>
          <cell r="L1446" t="str">
            <v>合格</v>
          </cell>
          <cell r="M1446" t="str">
            <v>吴昊</v>
          </cell>
          <cell r="N1446" t="str">
            <v>20180827 15-44-18</v>
          </cell>
          <cell r="O1446" t="str">
            <v>FA HS</v>
          </cell>
          <cell r="Q1446">
            <v>607</v>
          </cell>
          <cell r="S1446">
            <v>1.921</v>
          </cell>
        </row>
        <row r="1447">
          <cell r="E1447" t="str">
            <v>HFMET180825B1664-59-82</v>
          </cell>
          <cell r="F1447" t="str">
            <v>Meta 41，G12</v>
          </cell>
          <cell r="G1447">
            <v>14</v>
          </cell>
          <cell r="I1447">
            <v>299</v>
          </cell>
          <cell r="J1447">
            <v>7.2502000000000004</v>
          </cell>
          <cell r="K1447">
            <v>38.345300000000002</v>
          </cell>
          <cell r="L1447" t="str">
            <v>不合格</v>
          </cell>
          <cell r="M1447" t="str">
            <v>吴昊</v>
          </cell>
          <cell r="N1447" t="str">
            <v>20180827 15-44-18</v>
          </cell>
          <cell r="O1447" t="str">
            <v>FA HS</v>
          </cell>
          <cell r="Q1447">
            <v>299</v>
          </cell>
          <cell r="S1447">
            <v>38.345300000000002</v>
          </cell>
        </row>
        <row r="1448">
          <cell r="E1448" t="str">
            <v>HFMET180825B1665-60-82</v>
          </cell>
          <cell r="F1448" t="str">
            <v>Meta 41，H01</v>
          </cell>
          <cell r="G1448">
            <v>14</v>
          </cell>
          <cell r="I1448">
            <v>314</v>
          </cell>
          <cell r="J1448">
            <v>4.3742000000000001</v>
          </cell>
          <cell r="K1448">
            <v>23.0837</v>
          </cell>
          <cell r="L1448" t="str">
            <v>不合格</v>
          </cell>
          <cell r="M1448" t="str">
            <v>吴昊</v>
          </cell>
          <cell r="N1448" t="str">
            <v>20180827 15-44-18</v>
          </cell>
          <cell r="O1448" t="str">
            <v>FA HS</v>
          </cell>
          <cell r="Q1448">
            <v>314</v>
          </cell>
          <cell r="S1448">
            <v>23.0837</v>
          </cell>
        </row>
        <row r="1449">
          <cell r="E1449" t="str">
            <v>NTC-16-135</v>
          </cell>
          <cell r="F1449" t="str">
            <v>Meta 41，H02</v>
          </cell>
          <cell r="G1449">
            <v>17</v>
          </cell>
          <cell r="I1449" t="str">
            <v>无目的峰</v>
          </cell>
          <cell r="J1449">
            <v>5.6000000000000001E-2</v>
          </cell>
          <cell r="K1449">
            <v>0.15848000000000001</v>
          </cell>
          <cell r="L1449" t="str">
            <v>合格</v>
          </cell>
          <cell r="M1449" t="str">
            <v>吴昊</v>
          </cell>
          <cell r="N1449" t="str">
            <v>20180827 15-44-18</v>
          </cell>
          <cell r="O1449" t="str">
            <v>FA HS</v>
          </cell>
          <cell r="Q1449" t="str">
            <v>无目的峰</v>
          </cell>
          <cell r="R1449">
            <v>5.6000000000000001E-2</v>
          </cell>
          <cell r="S1449">
            <v>0.15848000000000001</v>
          </cell>
          <cell r="T1449" t="str">
            <v>合格</v>
          </cell>
        </row>
        <row r="1450">
          <cell r="E1450" t="str">
            <v>NTC-60-82</v>
          </cell>
          <cell r="F1450" t="str">
            <v>Meta 41，H03</v>
          </cell>
          <cell r="G1450">
            <v>17</v>
          </cell>
          <cell r="I1450" t="str">
            <v>无目的峰</v>
          </cell>
          <cell r="J1450">
            <v>2.3599999999999999E-2</v>
          </cell>
          <cell r="K1450">
            <v>6.6788E-2</v>
          </cell>
          <cell r="L1450" t="str">
            <v>合格</v>
          </cell>
          <cell r="M1450" t="str">
            <v>吴昊</v>
          </cell>
          <cell r="N1450" t="str">
            <v>20180827 15-44-18</v>
          </cell>
          <cell r="O1450" t="str">
            <v>FA HS</v>
          </cell>
          <cell r="Q1450" t="str">
            <v>无目的峰</v>
          </cell>
          <cell r="R1450">
            <v>2.3599999999999999E-2</v>
          </cell>
          <cell r="S1450">
            <v>6.6788E-2</v>
          </cell>
          <cell r="T1450" t="str">
            <v>合格</v>
          </cell>
        </row>
        <row r="1451">
          <cell r="E1451" t="str">
            <v>HFMET180825A1666-84-115</v>
          </cell>
          <cell r="F1451" t="str">
            <v>Meta 41，H04</v>
          </cell>
          <cell r="G1451">
            <v>14</v>
          </cell>
          <cell r="I1451" t="str">
            <v>无目的峰</v>
          </cell>
          <cell r="J1451">
            <v>1.6999999999999999E-3</v>
          </cell>
          <cell r="K1451">
            <v>4.4000000000000003E-3</v>
          </cell>
          <cell r="L1451" t="str">
            <v>不合格</v>
          </cell>
          <cell r="M1451" t="str">
            <v>吴昊</v>
          </cell>
          <cell r="N1451" t="str">
            <v>20180827 15-44-18</v>
          </cell>
          <cell r="O1451" t="str">
            <v>FA HS</v>
          </cell>
          <cell r="Q1451" t="str">
            <v>无目的峰</v>
          </cell>
          <cell r="S1451">
            <v>4.4000000000000003E-3</v>
          </cell>
        </row>
        <row r="1452">
          <cell r="E1452" t="str">
            <v>HFMET180825A1667-85-115</v>
          </cell>
          <cell r="F1452" t="str">
            <v>Meta 41，H05</v>
          </cell>
          <cell r="G1452">
            <v>17</v>
          </cell>
          <cell r="I1452">
            <v>642</v>
          </cell>
          <cell r="J1452">
            <v>39.148600000000002</v>
          </cell>
          <cell r="K1452">
            <v>98.7864</v>
          </cell>
          <cell r="L1452" t="str">
            <v>合格</v>
          </cell>
          <cell r="M1452" t="str">
            <v>吴昊</v>
          </cell>
          <cell r="N1452" t="str">
            <v>20180827 15-44-18</v>
          </cell>
          <cell r="O1452" t="str">
            <v>FA HS</v>
          </cell>
          <cell r="Q1452">
            <v>642</v>
          </cell>
          <cell r="S1452">
            <v>98.7864</v>
          </cell>
        </row>
        <row r="1453">
          <cell r="E1453" t="str">
            <v>NTC-16-135</v>
          </cell>
          <cell r="F1453" t="str">
            <v>Meta 41，H02</v>
          </cell>
          <cell r="G1453">
            <v>17</v>
          </cell>
          <cell r="I1453" t="str">
            <v>无目的峰</v>
          </cell>
          <cell r="J1453">
            <v>6.8699999999999997E-2</v>
          </cell>
          <cell r="K1453">
            <v>0.19442100000000001</v>
          </cell>
          <cell r="L1453" t="str">
            <v>合格</v>
          </cell>
          <cell r="M1453" t="str">
            <v>吴昊</v>
          </cell>
          <cell r="N1453" t="str">
            <v>20180827 15-44-18</v>
          </cell>
          <cell r="O1453" t="str">
            <v>FA HS</v>
          </cell>
          <cell r="Q1453" t="str">
            <v>无目的峰</v>
          </cell>
          <cell r="R1453">
            <v>6.8699999999999997E-2</v>
          </cell>
          <cell r="S1453">
            <v>0.19442100000000001</v>
          </cell>
          <cell r="T1453" t="str">
            <v>合格</v>
          </cell>
        </row>
        <row r="1454">
          <cell r="E1454" t="str">
            <v>HFMET180827A1668-109-130</v>
          </cell>
          <cell r="F1454" t="str">
            <v>Meta 41，H06</v>
          </cell>
          <cell r="G1454">
            <v>18</v>
          </cell>
          <cell r="I1454">
            <v>589</v>
          </cell>
          <cell r="J1454">
            <v>7.8343999999999996</v>
          </cell>
          <cell r="K1454">
            <v>21.2746</v>
          </cell>
          <cell r="L1454" t="str">
            <v>合格</v>
          </cell>
          <cell r="M1454" t="str">
            <v>张佳玲</v>
          </cell>
          <cell r="N1454" t="str">
            <v>20180828 16-03-53</v>
          </cell>
          <cell r="O1454" t="str">
            <v>FA SS</v>
          </cell>
          <cell r="Q1454">
            <v>589</v>
          </cell>
          <cell r="S1454">
            <v>21.2746</v>
          </cell>
          <cell r="T1454" t="str">
            <v>合格</v>
          </cell>
        </row>
        <row r="1455">
          <cell r="E1455" t="str">
            <v>HFMET180827A1669-110-130</v>
          </cell>
          <cell r="F1455" t="str">
            <v>Meta 41，H07</v>
          </cell>
          <cell r="G1455">
            <v>18</v>
          </cell>
          <cell r="I1455">
            <v>592</v>
          </cell>
          <cell r="J1455">
            <v>11.355700000000001</v>
          </cell>
          <cell r="K1455">
            <v>30.6767</v>
          </cell>
          <cell r="L1455" t="str">
            <v>合格</v>
          </cell>
          <cell r="M1455" t="str">
            <v>张佳玲</v>
          </cell>
          <cell r="N1455" t="str">
            <v>20180828 16-03-53</v>
          </cell>
          <cell r="O1455" t="str">
            <v>FA SS</v>
          </cell>
          <cell r="Q1455">
            <v>592</v>
          </cell>
          <cell r="S1455">
            <v>30.6767</v>
          </cell>
          <cell r="T1455" t="str">
            <v>合格</v>
          </cell>
        </row>
        <row r="1456">
          <cell r="E1456" t="str">
            <v>HFMET180827A1670-95-131</v>
          </cell>
          <cell r="F1456" t="str">
            <v>Meta 41，H08</v>
          </cell>
          <cell r="G1456">
            <v>18</v>
          </cell>
          <cell r="I1456">
            <v>582</v>
          </cell>
          <cell r="J1456">
            <v>12.769399999999999</v>
          </cell>
          <cell r="K1456">
            <v>34.3123</v>
          </cell>
          <cell r="L1456" t="str">
            <v>合格</v>
          </cell>
          <cell r="M1456" t="str">
            <v>张佳玲</v>
          </cell>
          <cell r="N1456" t="str">
            <v>20180828 16-03-53</v>
          </cell>
          <cell r="O1456" t="str">
            <v>FA SS</v>
          </cell>
          <cell r="Q1456">
            <v>582</v>
          </cell>
          <cell r="S1456">
            <v>34.3123</v>
          </cell>
          <cell r="T1456" t="str">
            <v>合格</v>
          </cell>
        </row>
        <row r="1457">
          <cell r="E1457" t="str">
            <v>HFMET180827A1671-96-131</v>
          </cell>
          <cell r="F1457" t="str">
            <v>Meta 41，H09</v>
          </cell>
          <cell r="G1457">
            <v>18</v>
          </cell>
          <cell r="I1457">
            <v>588</v>
          </cell>
          <cell r="J1457">
            <v>17.7211</v>
          </cell>
          <cell r="K1457">
            <v>47.771900000000002</v>
          </cell>
          <cell r="L1457" t="str">
            <v>合格</v>
          </cell>
          <cell r="M1457" t="str">
            <v>张佳玲</v>
          </cell>
          <cell r="N1457" t="str">
            <v>20180828 16-03-53</v>
          </cell>
          <cell r="O1457" t="str">
            <v>FA SS</v>
          </cell>
          <cell r="Q1457">
            <v>588</v>
          </cell>
          <cell r="S1457">
            <v>47.771900000000002</v>
          </cell>
          <cell r="T1457" t="str">
            <v>合格</v>
          </cell>
        </row>
        <row r="1458">
          <cell r="E1458" t="str">
            <v>HFMET180827A1672-110-131</v>
          </cell>
          <cell r="F1458" t="str">
            <v>Meta 41，H10</v>
          </cell>
          <cell r="G1458">
            <v>18</v>
          </cell>
          <cell r="I1458">
            <v>593</v>
          </cell>
          <cell r="J1458">
            <v>10.9381</v>
          </cell>
          <cell r="K1458">
            <v>29.276599999999998</v>
          </cell>
          <cell r="L1458" t="str">
            <v>合格</v>
          </cell>
          <cell r="M1458" t="str">
            <v>张佳玲</v>
          </cell>
          <cell r="N1458" t="str">
            <v>20180828 16-03-53</v>
          </cell>
          <cell r="O1458" t="str">
            <v>FA SS</v>
          </cell>
          <cell r="Q1458">
            <v>593</v>
          </cell>
          <cell r="S1458">
            <v>29.276599999999998</v>
          </cell>
          <cell r="T1458" t="str">
            <v>合格</v>
          </cell>
        </row>
        <row r="1459">
          <cell r="E1459" t="str">
            <v>HFMET180827A1673-109-132</v>
          </cell>
          <cell r="F1459" t="str">
            <v>Meta 41，H11</v>
          </cell>
          <cell r="G1459">
            <v>18</v>
          </cell>
          <cell r="I1459">
            <v>592</v>
          </cell>
          <cell r="J1459">
            <v>8.7255000000000003</v>
          </cell>
          <cell r="K1459">
            <v>23.117799999999999</v>
          </cell>
          <cell r="L1459" t="str">
            <v>合格</v>
          </cell>
          <cell r="M1459" t="str">
            <v>张佳玲</v>
          </cell>
          <cell r="N1459" t="str">
            <v>20180828 16-03-53</v>
          </cell>
          <cell r="O1459" t="str">
            <v>FA SS</v>
          </cell>
          <cell r="Q1459">
            <v>592</v>
          </cell>
          <cell r="S1459">
            <v>23.117799999999999</v>
          </cell>
          <cell r="T1459" t="str">
            <v>合格</v>
          </cell>
        </row>
        <row r="1460">
          <cell r="E1460" t="str">
            <v>HFMET180827A1674-110-132</v>
          </cell>
          <cell r="F1460" t="str">
            <v>Meta 41，H12</v>
          </cell>
          <cell r="G1460">
            <v>18</v>
          </cell>
          <cell r="I1460">
            <v>594</v>
          </cell>
          <cell r="J1460">
            <v>11.207700000000001</v>
          </cell>
          <cell r="K1460">
            <v>29.613199999999999</v>
          </cell>
          <cell r="L1460" t="str">
            <v>合格</v>
          </cell>
          <cell r="M1460" t="str">
            <v>张佳玲</v>
          </cell>
          <cell r="N1460" t="str">
            <v>20180828 16-03-53</v>
          </cell>
          <cell r="O1460" t="str">
            <v>FA SS</v>
          </cell>
          <cell r="Q1460">
            <v>594</v>
          </cell>
          <cell r="S1460">
            <v>29.613199999999999</v>
          </cell>
          <cell r="T1460" t="str">
            <v>合格</v>
          </cell>
        </row>
        <row r="1461">
          <cell r="E1461" t="str">
            <v>HFMET180827A1675-98-133</v>
          </cell>
          <cell r="F1461" t="str">
            <v>Meta 42，A01</v>
          </cell>
          <cell r="G1461">
            <v>18</v>
          </cell>
          <cell r="I1461">
            <v>589</v>
          </cell>
          <cell r="J1461">
            <v>15.285</v>
          </cell>
          <cell r="K1461">
            <v>41.500999999999998</v>
          </cell>
          <cell r="L1461" t="str">
            <v>合格</v>
          </cell>
          <cell r="M1461" t="str">
            <v>张佳玲</v>
          </cell>
          <cell r="N1461" t="str">
            <v>20180828 16-03-53</v>
          </cell>
          <cell r="O1461" t="str">
            <v>FA SS</v>
          </cell>
          <cell r="Q1461">
            <v>589</v>
          </cell>
          <cell r="S1461">
            <v>41.500999999999998</v>
          </cell>
          <cell r="T1461" t="str">
            <v>合格</v>
          </cell>
        </row>
        <row r="1462">
          <cell r="E1462" t="str">
            <v>HFMET180827A1676-99-133</v>
          </cell>
          <cell r="F1462" t="str">
            <v>Meta 42，A02</v>
          </cell>
          <cell r="G1462">
            <v>18</v>
          </cell>
          <cell r="I1462">
            <v>588</v>
          </cell>
          <cell r="J1462">
            <v>18.2303</v>
          </cell>
          <cell r="K1462">
            <v>50.194400000000002</v>
          </cell>
          <cell r="L1462" t="str">
            <v>合格</v>
          </cell>
          <cell r="M1462" t="str">
            <v>张佳玲</v>
          </cell>
          <cell r="N1462" t="str">
            <v>20180828 16-03-53</v>
          </cell>
          <cell r="O1462" t="str">
            <v>FA SS</v>
          </cell>
          <cell r="Q1462">
            <v>588</v>
          </cell>
          <cell r="S1462">
            <v>50.194400000000002</v>
          </cell>
          <cell r="T1462" t="str">
            <v>合格</v>
          </cell>
        </row>
        <row r="1463">
          <cell r="E1463" t="str">
            <v>HFMET180827A1677-100-133</v>
          </cell>
          <cell r="F1463" t="str">
            <v>Meta 42，A03</v>
          </cell>
          <cell r="G1463">
            <v>18</v>
          </cell>
          <cell r="I1463">
            <v>589</v>
          </cell>
          <cell r="J1463">
            <v>19.157299999999999</v>
          </cell>
          <cell r="K1463">
            <v>52.489600000000003</v>
          </cell>
          <cell r="L1463" t="str">
            <v>合格</v>
          </cell>
          <cell r="M1463" t="str">
            <v>张佳玲</v>
          </cell>
          <cell r="N1463" t="str">
            <v>20180828 16-03-53</v>
          </cell>
          <cell r="O1463" t="str">
            <v>FA SS</v>
          </cell>
          <cell r="Q1463">
            <v>589</v>
          </cell>
          <cell r="S1463">
            <v>52.489600000000003</v>
          </cell>
          <cell r="T1463" t="str">
            <v>合格</v>
          </cell>
        </row>
        <row r="1464">
          <cell r="E1464" t="str">
            <v>HFMET180827A1678-109-133</v>
          </cell>
          <cell r="F1464" t="str">
            <v>Meta 42，A04</v>
          </cell>
          <cell r="G1464">
            <v>18</v>
          </cell>
          <cell r="I1464">
            <v>592</v>
          </cell>
          <cell r="J1464">
            <v>11.959099999999999</v>
          </cell>
          <cell r="K1464">
            <v>32.519799999999996</v>
          </cell>
          <cell r="L1464" t="str">
            <v>合格</v>
          </cell>
          <cell r="M1464" t="str">
            <v>张佳玲</v>
          </cell>
          <cell r="N1464" t="str">
            <v>20180828 16-03-53</v>
          </cell>
          <cell r="O1464" t="str">
            <v>FA SS</v>
          </cell>
          <cell r="Q1464">
            <v>592</v>
          </cell>
          <cell r="S1464">
            <v>32.519799999999996</v>
          </cell>
          <cell r="T1464" t="str">
            <v>合格</v>
          </cell>
        </row>
        <row r="1465">
          <cell r="E1465" t="str">
            <v>HFMET180827A1679-110-133</v>
          </cell>
          <cell r="F1465" t="str">
            <v>Meta 42，A05</v>
          </cell>
          <cell r="G1465">
            <v>18</v>
          </cell>
          <cell r="I1465">
            <v>590</v>
          </cell>
          <cell r="J1465">
            <v>9.1199999999999992</v>
          </cell>
          <cell r="K1465">
            <v>24.7577</v>
          </cell>
          <cell r="L1465" t="str">
            <v>合格</v>
          </cell>
          <cell r="M1465" t="str">
            <v>张佳玲</v>
          </cell>
          <cell r="N1465" t="str">
            <v>20180828 13-00-11</v>
          </cell>
          <cell r="O1465" t="str">
            <v>FA SS</v>
          </cell>
          <cell r="Q1465">
            <v>590</v>
          </cell>
          <cell r="S1465">
            <v>24.7577</v>
          </cell>
          <cell r="T1465" t="str">
            <v>合格</v>
          </cell>
        </row>
        <row r="1466">
          <cell r="E1466" t="str">
            <v>HFMET180827A1680-59-76</v>
          </cell>
          <cell r="F1466" t="str">
            <v>Meta 42，A06</v>
          </cell>
          <cell r="G1466">
            <v>18</v>
          </cell>
          <cell r="I1466">
            <v>363</v>
          </cell>
          <cell r="J1466">
            <v>7.4111000000000002</v>
          </cell>
          <cell r="K1466">
            <v>33.938400000000001</v>
          </cell>
          <cell r="L1466" t="str">
            <v>合格</v>
          </cell>
          <cell r="M1466" t="str">
            <v>张佳玲</v>
          </cell>
          <cell r="N1466" t="str">
            <v>20180828 13-00-11</v>
          </cell>
          <cell r="O1466" t="str">
            <v>FA SS</v>
          </cell>
          <cell r="Q1466">
            <v>363</v>
          </cell>
          <cell r="S1466">
            <v>33.938400000000001</v>
          </cell>
          <cell r="T1466" t="str">
            <v>合格</v>
          </cell>
          <cell r="Z1466" t="str">
            <v>383</v>
          </cell>
          <cell r="AB1466" t="str">
            <v>34.1025</v>
          </cell>
          <cell r="AC1466" t="str">
            <v>合格</v>
          </cell>
          <cell r="AD1466" t="str">
            <v>张佳玲</v>
          </cell>
          <cell r="AE1466" t="str">
            <v>20180917</v>
          </cell>
          <cell r="AF1466" t="str">
            <v>Qsep100</v>
          </cell>
        </row>
        <row r="1467">
          <cell r="E1467" t="str">
            <v>HFMET180827A1681-60-76</v>
          </cell>
          <cell r="F1467" t="str">
            <v>Meta 42，A07</v>
          </cell>
          <cell r="G1467">
            <v>18</v>
          </cell>
          <cell r="I1467">
            <v>388</v>
          </cell>
          <cell r="J1467">
            <v>6.6840000000000002</v>
          </cell>
          <cell r="K1467">
            <v>29.0886</v>
          </cell>
          <cell r="L1467" t="str">
            <v>合格</v>
          </cell>
          <cell r="M1467" t="str">
            <v>张佳玲</v>
          </cell>
          <cell r="N1467" t="str">
            <v>20180828 13-00-11</v>
          </cell>
          <cell r="O1467" t="str">
            <v>FA SS</v>
          </cell>
          <cell r="Q1467">
            <v>388</v>
          </cell>
          <cell r="S1467">
            <v>29.0886</v>
          </cell>
          <cell r="T1467" t="str">
            <v>合格</v>
          </cell>
          <cell r="Z1467" t="str">
            <v>379</v>
          </cell>
          <cell r="AB1467" t="str">
            <v>23.2864</v>
          </cell>
          <cell r="AC1467" t="str">
            <v>合格</v>
          </cell>
          <cell r="AD1467" t="str">
            <v>张佳玲</v>
          </cell>
          <cell r="AE1467" t="str">
            <v>20180917</v>
          </cell>
          <cell r="AF1467" t="str">
            <v>Qsep100</v>
          </cell>
        </row>
        <row r="1468">
          <cell r="E1468" t="str">
            <v>HFMET180827A1682-61-76</v>
          </cell>
          <cell r="F1468" t="str">
            <v>Meta 42，A08</v>
          </cell>
          <cell r="G1468">
            <v>18</v>
          </cell>
          <cell r="I1468">
            <v>364</v>
          </cell>
          <cell r="J1468">
            <v>3.8441999999999998</v>
          </cell>
          <cell r="K1468">
            <v>17.310099999999998</v>
          </cell>
          <cell r="L1468" t="str">
            <v>合格</v>
          </cell>
          <cell r="M1468" t="str">
            <v>张佳玲</v>
          </cell>
          <cell r="N1468" t="str">
            <v>20180828 13-00-11</v>
          </cell>
          <cell r="O1468" t="str">
            <v>FA SS</v>
          </cell>
          <cell r="Q1468">
            <v>364</v>
          </cell>
          <cell r="S1468">
            <v>17.310099999999998</v>
          </cell>
          <cell r="T1468" t="str">
            <v>合格</v>
          </cell>
          <cell r="Z1468" t="str">
            <v>384</v>
          </cell>
          <cell r="AB1468" t="str">
            <v>17.2062</v>
          </cell>
          <cell r="AC1468" t="str">
            <v>合格</v>
          </cell>
          <cell r="AD1468" t="str">
            <v>张佳玲</v>
          </cell>
          <cell r="AE1468" t="str">
            <v>20180917</v>
          </cell>
          <cell r="AF1468" t="str">
            <v>Qsep100</v>
          </cell>
        </row>
        <row r="1469">
          <cell r="E1469" t="str">
            <v>HFMET180827A1683-62-76</v>
          </cell>
          <cell r="F1469" t="str">
            <v>Meta 42，A09</v>
          </cell>
          <cell r="G1469">
            <v>18</v>
          </cell>
          <cell r="I1469">
            <v>351</v>
          </cell>
          <cell r="J1469">
            <v>4.3608000000000002</v>
          </cell>
          <cell r="K1469">
            <v>20.009899999999998</v>
          </cell>
          <cell r="L1469" t="str">
            <v>合格</v>
          </cell>
          <cell r="M1469" t="str">
            <v>张佳玲</v>
          </cell>
          <cell r="N1469" t="str">
            <v>20180828 13-00-11</v>
          </cell>
          <cell r="O1469" t="str">
            <v>FA SS</v>
          </cell>
          <cell r="Q1469">
            <v>351</v>
          </cell>
          <cell r="S1469">
            <v>20.009899999999998</v>
          </cell>
          <cell r="T1469" t="str">
            <v>合格</v>
          </cell>
          <cell r="Z1469" t="str">
            <v>376</v>
          </cell>
          <cell r="AB1469" t="str">
            <v>13.2816</v>
          </cell>
          <cell r="AC1469" t="str">
            <v>合格</v>
          </cell>
          <cell r="AD1469" t="str">
            <v>张佳玲</v>
          </cell>
          <cell r="AE1469" t="str">
            <v>20180917</v>
          </cell>
          <cell r="AF1469" t="str">
            <v>Qsep100</v>
          </cell>
        </row>
        <row r="1470">
          <cell r="E1470" t="str">
            <v>HFMET180827A1684-63-76</v>
          </cell>
          <cell r="F1470" t="str">
            <v>Meta 42，A10</v>
          </cell>
          <cell r="G1470">
            <v>18</v>
          </cell>
          <cell r="I1470">
            <v>369</v>
          </cell>
          <cell r="J1470">
            <v>10.2105</v>
          </cell>
          <cell r="K1470">
            <v>45.957599999999999</v>
          </cell>
          <cell r="L1470" t="str">
            <v>合格</v>
          </cell>
          <cell r="M1470" t="str">
            <v>张佳玲</v>
          </cell>
          <cell r="N1470" t="str">
            <v>20180828 13-00-11</v>
          </cell>
          <cell r="O1470" t="str">
            <v>FA SS</v>
          </cell>
          <cell r="Q1470">
            <v>369</v>
          </cell>
          <cell r="S1470">
            <v>45.957599999999999</v>
          </cell>
          <cell r="T1470" t="str">
            <v>合格</v>
          </cell>
          <cell r="Z1470" t="str">
            <v>388</v>
          </cell>
          <cell r="AB1470" t="str">
            <v>31.4276</v>
          </cell>
          <cell r="AC1470" t="str">
            <v>合格</v>
          </cell>
          <cell r="AD1470" t="str">
            <v>张佳玲</v>
          </cell>
          <cell r="AE1470" t="str">
            <v>20180917</v>
          </cell>
          <cell r="AF1470" t="str">
            <v>Qsep100</v>
          </cell>
        </row>
        <row r="1471">
          <cell r="E1471" t="str">
            <v>HFMET180827A1685-64-76</v>
          </cell>
          <cell r="F1471" t="str">
            <v>Meta 42，A11</v>
          </cell>
          <cell r="G1471">
            <v>18</v>
          </cell>
          <cell r="I1471">
            <v>338</v>
          </cell>
          <cell r="J1471">
            <v>13.0975</v>
          </cell>
          <cell r="K1471">
            <v>59.129600000000003</v>
          </cell>
          <cell r="L1471" t="str">
            <v>合格</v>
          </cell>
          <cell r="M1471" t="str">
            <v>张佳玲</v>
          </cell>
          <cell r="N1471" t="str">
            <v>20180828 13-00-11</v>
          </cell>
          <cell r="O1471" t="str">
            <v>FA SS</v>
          </cell>
          <cell r="Q1471">
            <v>338</v>
          </cell>
          <cell r="S1471">
            <v>59.129600000000003</v>
          </cell>
          <cell r="T1471" t="str">
            <v>合格</v>
          </cell>
          <cell r="Z1471" t="str">
            <v>382/362</v>
          </cell>
          <cell r="AB1471" t="str">
            <v>36.5845</v>
          </cell>
          <cell r="AC1471" t="str">
            <v>合格</v>
          </cell>
          <cell r="AD1471" t="str">
            <v>张佳玲</v>
          </cell>
          <cell r="AE1471" t="str">
            <v>20180917</v>
          </cell>
          <cell r="AF1471" t="str">
            <v>Qsep100</v>
          </cell>
        </row>
        <row r="1472">
          <cell r="E1472" t="str">
            <v>HFMET180827A1686-65-76</v>
          </cell>
          <cell r="F1472" t="str">
            <v>Meta 42，A12</v>
          </cell>
          <cell r="G1472">
            <v>18</v>
          </cell>
          <cell r="I1472">
            <v>368</v>
          </cell>
          <cell r="J1472">
            <v>9.9992000000000001</v>
          </cell>
          <cell r="K1472">
            <v>45.205300000000001</v>
          </cell>
          <cell r="L1472" t="str">
            <v>合格</v>
          </cell>
          <cell r="M1472" t="str">
            <v>张佳玲</v>
          </cell>
          <cell r="N1472" t="str">
            <v>20180828 13-00-11</v>
          </cell>
          <cell r="O1472" t="str">
            <v>FA SS</v>
          </cell>
          <cell r="Q1472">
            <v>368</v>
          </cell>
          <cell r="S1472">
            <v>45.205300000000001</v>
          </cell>
          <cell r="T1472" t="str">
            <v>合格</v>
          </cell>
          <cell r="Z1472" t="str">
            <v>392/365</v>
          </cell>
          <cell r="AB1472" t="str">
            <v>33.1816</v>
          </cell>
          <cell r="AC1472" t="str">
            <v>合格</v>
          </cell>
          <cell r="AD1472" t="str">
            <v>张佳玲</v>
          </cell>
          <cell r="AE1472" t="str">
            <v>20180917</v>
          </cell>
          <cell r="AF1472" t="str">
            <v>Qsep100</v>
          </cell>
        </row>
        <row r="1473">
          <cell r="E1473" t="str">
            <v>HFMET180827A1687-66-76</v>
          </cell>
          <cell r="F1473" t="str">
            <v>Meta 42，B01</v>
          </cell>
          <cell r="G1473">
            <v>18</v>
          </cell>
          <cell r="I1473">
            <v>351</v>
          </cell>
          <cell r="J1473">
            <v>9.1610999999999994</v>
          </cell>
          <cell r="K1473">
            <v>41.329700000000003</v>
          </cell>
          <cell r="L1473" t="str">
            <v>合格</v>
          </cell>
          <cell r="M1473" t="str">
            <v>张佳玲</v>
          </cell>
          <cell r="N1473" t="str">
            <v>20180828 13-00-11</v>
          </cell>
          <cell r="O1473" t="str">
            <v>FA SS</v>
          </cell>
          <cell r="Q1473">
            <v>351</v>
          </cell>
          <cell r="S1473">
            <v>41.329700000000003</v>
          </cell>
          <cell r="T1473" t="str">
            <v>合格</v>
          </cell>
          <cell r="Z1473" t="str">
            <v>389</v>
          </cell>
          <cell r="AB1473" t="str">
            <v>24.0989</v>
          </cell>
          <cell r="AC1473" t="str">
            <v>合格</v>
          </cell>
          <cell r="AD1473" t="str">
            <v>张佳玲</v>
          </cell>
          <cell r="AE1473" t="str">
            <v>20180917</v>
          </cell>
          <cell r="AF1473" t="str">
            <v>Qsep100</v>
          </cell>
        </row>
        <row r="1474">
          <cell r="E1474" t="str">
            <v>HFMET180827A1688-59-77</v>
          </cell>
          <cell r="F1474" t="str">
            <v>Meta 42，B02</v>
          </cell>
          <cell r="G1474">
            <v>18</v>
          </cell>
          <cell r="I1474">
            <v>396</v>
          </cell>
          <cell r="J1474">
            <v>5.2026000000000003</v>
          </cell>
          <cell r="K1474">
            <v>22.997900000000001</v>
          </cell>
          <cell r="L1474" t="str">
            <v>合格</v>
          </cell>
          <cell r="M1474" t="str">
            <v>张佳玲</v>
          </cell>
          <cell r="N1474" t="str">
            <v>20180828 13-00-11</v>
          </cell>
          <cell r="O1474" t="str">
            <v>FA SS</v>
          </cell>
          <cell r="Q1474">
            <v>396</v>
          </cell>
          <cell r="S1474">
            <v>22.997900000000001</v>
          </cell>
          <cell r="T1474" t="str">
            <v>合格</v>
          </cell>
          <cell r="Z1474" t="str">
            <v>405</v>
          </cell>
          <cell r="AB1474" t="str">
            <v>29.0860</v>
          </cell>
          <cell r="AC1474" t="str">
            <v>合格</v>
          </cell>
          <cell r="AD1474" t="str">
            <v>张佳玲</v>
          </cell>
          <cell r="AE1474" t="str">
            <v>20180917</v>
          </cell>
          <cell r="AF1474" t="str">
            <v>Qsep100</v>
          </cell>
        </row>
        <row r="1475">
          <cell r="E1475" t="str">
            <v>HFMET180827A1689-60-77</v>
          </cell>
          <cell r="F1475" t="str">
            <v>Meta 42，B03</v>
          </cell>
          <cell r="G1475">
            <v>18</v>
          </cell>
          <cell r="I1475">
            <v>397</v>
          </cell>
          <cell r="J1475">
            <v>7.3598999999999997</v>
          </cell>
          <cell r="K1475">
            <v>31.494199999999999</v>
          </cell>
          <cell r="L1475" t="str">
            <v>合格</v>
          </cell>
          <cell r="M1475" t="str">
            <v>张佳玲</v>
          </cell>
          <cell r="N1475" t="str">
            <v>20180828 13-00-11</v>
          </cell>
          <cell r="O1475" t="str">
            <v>FA SS</v>
          </cell>
          <cell r="Q1475">
            <v>397</v>
          </cell>
          <cell r="S1475">
            <v>31.494199999999999</v>
          </cell>
          <cell r="T1475" t="str">
            <v>合格</v>
          </cell>
          <cell r="Z1475" t="str">
            <v>409</v>
          </cell>
          <cell r="AB1475" t="str">
            <v>23.6093</v>
          </cell>
          <cell r="AC1475" t="str">
            <v>合格</v>
          </cell>
          <cell r="AD1475" t="str">
            <v>张佳玲</v>
          </cell>
          <cell r="AE1475" t="str">
            <v>20180917</v>
          </cell>
          <cell r="AF1475" t="str">
            <v>Qsep100</v>
          </cell>
        </row>
        <row r="1476">
          <cell r="E1476" t="str">
            <v>HFMET180827A1690-61-77</v>
          </cell>
          <cell r="F1476" t="str">
            <v>Meta 42，B04</v>
          </cell>
          <cell r="G1476">
            <v>18</v>
          </cell>
          <cell r="I1476">
            <v>400</v>
          </cell>
          <cell r="J1476">
            <v>7.2507000000000001</v>
          </cell>
          <cell r="K1476">
            <v>31.057300000000001</v>
          </cell>
          <cell r="L1476" t="str">
            <v>合格</v>
          </cell>
          <cell r="M1476" t="str">
            <v>张佳玲</v>
          </cell>
          <cell r="N1476" t="str">
            <v>20180828 17-05-00</v>
          </cell>
          <cell r="O1476" t="str">
            <v>FA SS</v>
          </cell>
          <cell r="Q1476">
            <v>400</v>
          </cell>
          <cell r="S1476">
            <v>31.057300000000001</v>
          </cell>
          <cell r="T1476" t="str">
            <v>合格</v>
          </cell>
          <cell r="Z1476" t="str">
            <v>409</v>
          </cell>
          <cell r="AB1476" t="str">
            <v>19.3303</v>
          </cell>
          <cell r="AC1476" t="str">
            <v>合格</v>
          </cell>
          <cell r="AD1476" t="str">
            <v>张佳玲</v>
          </cell>
          <cell r="AE1476" t="str">
            <v>20180917</v>
          </cell>
          <cell r="AF1476" t="str">
            <v>Qsep100</v>
          </cell>
        </row>
        <row r="1477">
          <cell r="E1477" t="str">
            <v>HFMET180827A1691-62-77</v>
          </cell>
          <cell r="F1477" t="str">
            <v>Meta 42，B05</v>
          </cell>
          <cell r="G1477">
            <v>18</v>
          </cell>
          <cell r="I1477">
            <v>359</v>
          </cell>
          <cell r="J1477">
            <v>5.9202000000000004</v>
          </cell>
          <cell r="K1477">
            <v>25.786300000000001</v>
          </cell>
          <cell r="L1477" t="str">
            <v>合格</v>
          </cell>
          <cell r="M1477" t="str">
            <v>张佳玲</v>
          </cell>
          <cell r="N1477" t="str">
            <v>20180828 17-05-00</v>
          </cell>
          <cell r="O1477" t="str">
            <v>FA SS</v>
          </cell>
          <cell r="Q1477">
            <v>359</v>
          </cell>
          <cell r="S1477">
            <v>25.786300000000001</v>
          </cell>
          <cell r="T1477" t="str">
            <v>合格</v>
          </cell>
          <cell r="Z1477" t="str">
            <v>413/387</v>
          </cell>
          <cell r="AB1477" t="str">
            <v>16.4033</v>
          </cell>
          <cell r="AC1477" t="str">
            <v>合格</v>
          </cell>
          <cell r="AD1477" t="str">
            <v>张佳玲</v>
          </cell>
          <cell r="AE1477" t="str">
            <v>20180917</v>
          </cell>
          <cell r="AF1477" t="str">
            <v>Qsep100</v>
          </cell>
        </row>
        <row r="1478">
          <cell r="E1478" t="str">
            <v>NTC-62-77</v>
          </cell>
          <cell r="F1478" t="str">
            <v>Meta 42，B06</v>
          </cell>
          <cell r="G1478">
            <v>18</v>
          </cell>
          <cell r="I1478" t="str">
            <v>无目的峰</v>
          </cell>
          <cell r="J1478">
            <v>3.5999999999999999E-3</v>
          </cell>
          <cell r="K1478">
            <v>1.0187999999999999E-2</v>
          </cell>
          <cell r="L1478" t="str">
            <v>合格</v>
          </cell>
          <cell r="M1478" t="str">
            <v>张佳玲</v>
          </cell>
          <cell r="N1478" t="str">
            <v>20180828 17-05-00</v>
          </cell>
          <cell r="O1478" t="str">
            <v>FA SS</v>
          </cell>
          <cell r="Q1478" t="str">
            <v>无目的峰</v>
          </cell>
          <cell r="R1478">
            <v>3.5999999999999999E-3</v>
          </cell>
          <cell r="S1478">
            <v>1.0187999999999999E-2</v>
          </cell>
          <cell r="T1478" t="str">
            <v>合格</v>
          </cell>
        </row>
        <row r="1479">
          <cell r="E1479" t="str">
            <v>NTC-109-132</v>
          </cell>
          <cell r="F1479" t="str">
            <v>Meta 42，B07</v>
          </cell>
          <cell r="G1479">
            <v>18</v>
          </cell>
          <cell r="I1479" t="str">
            <v>无目的峰</v>
          </cell>
          <cell r="J1479">
            <v>3.1099999999999999E-2</v>
          </cell>
          <cell r="K1479">
            <v>8.8012999999999994E-2</v>
          </cell>
          <cell r="L1479" t="str">
            <v>合格</v>
          </cell>
          <cell r="M1479" t="str">
            <v>张佳玲</v>
          </cell>
          <cell r="N1479" t="str">
            <v>20180828 17-05-00</v>
          </cell>
          <cell r="O1479" t="str">
            <v>FA SS</v>
          </cell>
          <cell r="Q1479" t="str">
            <v>无目的峰</v>
          </cell>
          <cell r="R1479">
            <v>3.1099999999999999E-2</v>
          </cell>
          <cell r="S1479">
            <v>8.8012999999999994E-2</v>
          </cell>
          <cell r="T1479" t="str">
            <v>合格</v>
          </cell>
        </row>
        <row r="1480">
          <cell r="E1480" t="str">
            <v>HFMET180906A1692-109-113</v>
          </cell>
          <cell r="F1480" t="str">
            <v>Meta 42，B10</v>
          </cell>
          <cell r="G1480">
            <v>18</v>
          </cell>
          <cell r="I1480">
            <v>614</v>
          </cell>
          <cell r="J1480">
            <v>14.1837</v>
          </cell>
          <cell r="K1480">
            <v>38.566899999999997</v>
          </cell>
          <cell r="L1480" t="str">
            <v>合格</v>
          </cell>
          <cell r="M1480" t="str">
            <v>梁亚苹</v>
          </cell>
          <cell r="N1480" t="str">
            <v>20180907 13-18-34</v>
          </cell>
          <cell r="O1480" t="str">
            <v>FA SS</v>
          </cell>
          <cell r="Q1480">
            <v>614</v>
          </cell>
          <cell r="S1480">
            <v>38.566899999999997</v>
          </cell>
          <cell r="T1480" t="str">
            <v>合格</v>
          </cell>
        </row>
        <row r="1481">
          <cell r="E1481" t="str">
            <v>NTC-109-113</v>
          </cell>
          <cell r="F1481" t="str">
            <v>Meta 42，B11</v>
          </cell>
          <cell r="G1481">
            <v>18</v>
          </cell>
          <cell r="I1481" t="str">
            <v>无目的峰</v>
          </cell>
          <cell r="J1481">
            <v>6.5500000000000003E-2</v>
          </cell>
          <cell r="K1481">
            <v>0.185365</v>
          </cell>
          <cell r="L1481" t="str">
            <v>合格</v>
          </cell>
          <cell r="M1481" t="str">
            <v>梁亚苹</v>
          </cell>
          <cell r="N1481" t="str">
            <v>20180907 13-18-34</v>
          </cell>
          <cell r="O1481" t="str">
            <v>FA SS</v>
          </cell>
          <cell r="Q1481" t="str">
            <v>无目的峰</v>
          </cell>
          <cell r="R1481">
            <v>6.5500000000000003E-2</v>
          </cell>
          <cell r="S1481">
            <v>0.185365</v>
          </cell>
          <cell r="T1481" t="str">
            <v>合格</v>
          </cell>
        </row>
        <row r="1482">
          <cell r="E1482" t="str">
            <v>HFMET180911A1693-109-115</v>
          </cell>
          <cell r="F1482" t="str">
            <v>Meta 42，F06</v>
          </cell>
          <cell r="G1482">
            <v>18</v>
          </cell>
          <cell r="I1482">
            <v>586</v>
          </cell>
          <cell r="J1482">
            <v>0.87929999999999997</v>
          </cell>
          <cell r="K1482">
            <v>2.5375000000000001</v>
          </cell>
          <cell r="L1482" t="str">
            <v>风险上机</v>
          </cell>
          <cell r="M1482" t="str">
            <v>梁亚苹</v>
          </cell>
          <cell r="N1482" t="str">
            <v>20180918 11-50-45</v>
          </cell>
          <cell r="O1482" t="str">
            <v>FA HS</v>
          </cell>
          <cell r="Q1482">
            <v>586</v>
          </cell>
          <cell r="S1482">
            <v>2.5375000000000001</v>
          </cell>
          <cell r="T1482" t="str">
            <v>风险上机</v>
          </cell>
        </row>
        <row r="1483">
          <cell r="E1483" t="str">
            <v>HFMET180911A1694-110-115</v>
          </cell>
          <cell r="F1483" t="str">
            <v>Meta 42，F07</v>
          </cell>
          <cell r="G1483">
            <v>18</v>
          </cell>
          <cell r="I1483">
            <v>594</v>
          </cell>
          <cell r="J1483">
            <v>1.6496</v>
          </cell>
          <cell r="K1483">
            <v>4.7050999999999998</v>
          </cell>
          <cell r="L1483" t="str">
            <v>合格</v>
          </cell>
          <cell r="M1483" t="str">
            <v>梁亚苹</v>
          </cell>
          <cell r="N1483" t="str">
            <v>20180918 11-50-45</v>
          </cell>
          <cell r="O1483" t="str">
            <v>FA HS</v>
          </cell>
          <cell r="Q1483">
            <v>594</v>
          </cell>
          <cell r="S1483">
            <v>4.7050999999999998</v>
          </cell>
          <cell r="T1483" t="str">
            <v>合格</v>
          </cell>
        </row>
        <row r="1484">
          <cell r="E1484" t="str">
            <v>HFMET180911A1695-1-116</v>
          </cell>
          <cell r="F1484" t="str">
            <v>Meta 42，F08</v>
          </cell>
          <cell r="G1484">
            <v>18</v>
          </cell>
          <cell r="I1484">
            <v>590</v>
          </cell>
          <cell r="J1484">
            <v>6.2618999999999998</v>
          </cell>
          <cell r="K1484">
            <v>17.7362</v>
          </cell>
          <cell r="L1484" t="str">
            <v>合格</v>
          </cell>
          <cell r="M1484" t="str">
            <v>梁亚苹</v>
          </cell>
          <cell r="N1484" t="str">
            <v>20180918 11-50-45</v>
          </cell>
          <cell r="O1484" t="str">
            <v>FA HS</v>
          </cell>
          <cell r="Q1484">
            <v>590</v>
          </cell>
          <cell r="S1484">
            <v>17.7362</v>
          </cell>
          <cell r="T1484" t="str">
            <v>合格</v>
          </cell>
        </row>
        <row r="1485">
          <cell r="E1485" t="str">
            <v>HFMET180911A1696-16-116</v>
          </cell>
          <cell r="F1485" t="str">
            <v>Meta 42，F09</v>
          </cell>
          <cell r="G1485">
            <v>18</v>
          </cell>
          <cell r="I1485">
            <v>611</v>
          </cell>
          <cell r="J1485" t="str">
            <v>15.18</v>
          </cell>
          <cell r="K1485" t="str">
            <v>36.40</v>
          </cell>
          <cell r="L1485" t="str">
            <v>合格</v>
          </cell>
          <cell r="M1485" t="str">
            <v>梁亚苹</v>
          </cell>
          <cell r="N1485">
            <v>20180913</v>
          </cell>
          <cell r="O1485" t="str">
            <v>Qep 100</v>
          </cell>
          <cell r="P1485" t="str">
            <v>稀释100倍</v>
          </cell>
          <cell r="Q1485">
            <v>611</v>
          </cell>
          <cell r="S1485">
            <v>3640</v>
          </cell>
          <cell r="T1485" t="str">
            <v>合格</v>
          </cell>
        </row>
        <row r="1486">
          <cell r="E1486" t="str">
            <v>HFMET180911A1697-17-116</v>
          </cell>
          <cell r="F1486" t="str">
            <v>Meta 42，F10</v>
          </cell>
          <cell r="G1486">
            <v>18</v>
          </cell>
          <cell r="I1486">
            <v>607</v>
          </cell>
          <cell r="J1486" t="str">
            <v>15.50</v>
          </cell>
          <cell r="K1486" t="str">
            <v>37.32</v>
          </cell>
          <cell r="L1486" t="str">
            <v>合格</v>
          </cell>
          <cell r="M1486" t="str">
            <v>梁亚苹</v>
          </cell>
          <cell r="N1486">
            <v>20180913</v>
          </cell>
          <cell r="O1486" t="str">
            <v>Qep 100</v>
          </cell>
          <cell r="P1486" t="str">
            <v>稀释100倍</v>
          </cell>
          <cell r="Q1486">
            <v>607</v>
          </cell>
          <cell r="S1486">
            <v>3732</v>
          </cell>
          <cell r="T1486" t="str">
            <v>合格</v>
          </cell>
        </row>
        <row r="1487">
          <cell r="E1487" t="str">
            <v>HFMET180911A1698-21-116</v>
          </cell>
          <cell r="F1487" t="str">
            <v>Meta 42，F11</v>
          </cell>
          <cell r="G1487">
            <v>18</v>
          </cell>
          <cell r="I1487">
            <v>601</v>
          </cell>
          <cell r="J1487" t="str">
            <v>40.08</v>
          </cell>
          <cell r="K1487" t="str">
            <v>95.47</v>
          </cell>
          <cell r="L1487" t="str">
            <v>合格</v>
          </cell>
          <cell r="M1487" t="str">
            <v>梁亚苹</v>
          </cell>
          <cell r="N1487">
            <v>20180913</v>
          </cell>
          <cell r="O1487" t="str">
            <v>Qep 100</v>
          </cell>
          <cell r="P1487" t="str">
            <v>稀释100倍</v>
          </cell>
          <cell r="Q1487">
            <v>601</v>
          </cell>
          <cell r="S1487">
            <v>9547</v>
          </cell>
          <cell r="T1487" t="str">
            <v>合格</v>
          </cell>
        </row>
        <row r="1488">
          <cell r="E1488" t="str">
            <v>HFMET180911A1699-27-116</v>
          </cell>
          <cell r="F1488" t="str">
            <v>Meta 42，F12</v>
          </cell>
          <cell r="G1488">
            <v>18</v>
          </cell>
          <cell r="I1488">
            <v>615</v>
          </cell>
          <cell r="J1488" t="str">
            <v>13.84</v>
          </cell>
          <cell r="K1488" t="str">
            <v>33.13</v>
          </cell>
          <cell r="L1488" t="str">
            <v>合格</v>
          </cell>
          <cell r="M1488" t="str">
            <v>梁亚苹</v>
          </cell>
          <cell r="N1488">
            <v>20180913</v>
          </cell>
          <cell r="O1488" t="str">
            <v>Qep 100</v>
          </cell>
          <cell r="P1488" t="str">
            <v>稀释100倍</v>
          </cell>
          <cell r="Q1488">
            <v>615</v>
          </cell>
          <cell r="S1488">
            <v>3313.0000000000005</v>
          </cell>
          <cell r="T1488" t="str">
            <v>合格</v>
          </cell>
        </row>
        <row r="1489">
          <cell r="E1489" t="str">
            <v>HFMET180911A1700-84-116</v>
          </cell>
          <cell r="F1489" t="str">
            <v>Meta 42，G01</v>
          </cell>
          <cell r="G1489">
            <v>18</v>
          </cell>
          <cell r="I1489">
            <v>596</v>
          </cell>
          <cell r="J1489" t="str">
            <v>49.06</v>
          </cell>
          <cell r="K1489" t="str">
            <v>117.43</v>
          </cell>
          <cell r="L1489" t="str">
            <v>合格</v>
          </cell>
          <cell r="M1489" t="str">
            <v>梁亚苹</v>
          </cell>
          <cell r="N1489">
            <v>20180913</v>
          </cell>
          <cell r="O1489" t="str">
            <v>Qep 100</v>
          </cell>
          <cell r="P1489" t="str">
            <v>稀释100倍</v>
          </cell>
          <cell r="Q1489">
            <v>596</v>
          </cell>
          <cell r="S1489">
            <v>11743</v>
          </cell>
          <cell r="T1489" t="str">
            <v>合格</v>
          </cell>
          <cell r="Z1489" t="str">
            <v>599</v>
          </cell>
          <cell r="AB1489" t="str">
            <v>11.4033</v>
          </cell>
          <cell r="AC1489" t="str">
            <v>合格</v>
          </cell>
          <cell r="AD1489" t="str">
            <v>张佳玲</v>
          </cell>
          <cell r="AE1489" t="str">
            <v>20180917</v>
          </cell>
          <cell r="AF1489" t="str">
            <v>Qsep100</v>
          </cell>
        </row>
        <row r="1490">
          <cell r="E1490" t="str">
            <v>HFMET180911A1701-110-118</v>
          </cell>
          <cell r="F1490" t="str">
            <v>Meta 42，G02</v>
          </cell>
          <cell r="G1490">
            <v>18</v>
          </cell>
          <cell r="I1490">
            <v>609</v>
          </cell>
          <cell r="J1490" t="str">
            <v>13.54</v>
          </cell>
          <cell r="K1490" t="str">
            <v>32.46</v>
          </cell>
          <cell r="L1490" t="str">
            <v>合格</v>
          </cell>
          <cell r="M1490" t="str">
            <v>梁亚苹</v>
          </cell>
          <cell r="N1490">
            <v>20180913</v>
          </cell>
          <cell r="O1490" t="str">
            <v>Qep 100</v>
          </cell>
          <cell r="P1490" t="str">
            <v>稀释100倍</v>
          </cell>
          <cell r="Q1490">
            <v>609</v>
          </cell>
          <cell r="S1490">
            <v>3246</v>
          </cell>
          <cell r="T1490" t="str">
            <v>合格</v>
          </cell>
          <cell r="Z1490" t="str">
            <v>571</v>
          </cell>
          <cell r="AB1490" t="str">
            <v>73.9677</v>
          </cell>
          <cell r="AC1490" t="str">
            <v>合格</v>
          </cell>
          <cell r="AD1490" t="str">
            <v>张佳玲</v>
          </cell>
          <cell r="AE1490" t="str">
            <v>20180917</v>
          </cell>
          <cell r="AF1490" t="str">
            <v>Qsep100</v>
          </cell>
        </row>
        <row r="1491">
          <cell r="E1491" t="str">
            <v>HFMET180911A1702-1-119</v>
          </cell>
          <cell r="F1491" t="str">
            <v>Meta 42，G03</v>
          </cell>
          <cell r="G1491">
            <v>18</v>
          </cell>
          <cell r="I1491">
            <v>614</v>
          </cell>
          <cell r="J1491" t="str">
            <v>9.91</v>
          </cell>
          <cell r="K1491" t="str">
            <v>23.82</v>
          </cell>
          <cell r="L1491" t="str">
            <v>合格</v>
          </cell>
          <cell r="M1491" t="str">
            <v>梁亚苹</v>
          </cell>
          <cell r="N1491">
            <v>20180913</v>
          </cell>
          <cell r="O1491" t="str">
            <v>Qep 100</v>
          </cell>
          <cell r="P1491" t="str">
            <v>稀释100倍</v>
          </cell>
          <cell r="Q1491">
            <v>614</v>
          </cell>
          <cell r="S1491">
            <v>2382</v>
          </cell>
          <cell r="T1491" t="str">
            <v>合格</v>
          </cell>
          <cell r="Z1491" t="str">
            <v>616</v>
          </cell>
          <cell r="AB1491" t="str">
            <v>9.2456</v>
          </cell>
          <cell r="AC1491" t="str">
            <v>合格</v>
          </cell>
          <cell r="AD1491" t="str">
            <v>张佳玲</v>
          </cell>
          <cell r="AE1491" t="str">
            <v>20180917</v>
          </cell>
          <cell r="AF1491" t="str">
            <v>Qsep100</v>
          </cell>
        </row>
        <row r="1492">
          <cell r="E1492" t="str">
            <v>HFMET180911A1703-16-119</v>
          </cell>
          <cell r="F1492" t="str">
            <v>Meta 42，G04</v>
          </cell>
          <cell r="G1492">
            <v>18</v>
          </cell>
          <cell r="I1492">
            <v>572</v>
          </cell>
          <cell r="J1492" t="str">
            <v>49.11</v>
          </cell>
          <cell r="K1492" t="str">
            <v>121.91</v>
          </cell>
          <cell r="L1492" t="str">
            <v>合格</v>
          </cell>
          <cell r="M1492" t="str">
            <v>梁亚苹</v>
          </cell>
          <cell r="N1492">
            <v>20180913</v>
          </cell>
          <cell r="O1492" t="str">
            <v>Qep 100</v>
          </cell>
          <cell r="P1492" t="str">
            <v>稀释100倍</v>
          </cell>
          <cell r="Q1492">
            <v>572</v>
          </cell>
          <cell r="S1492">
            <v>12191</v>
          </cell>
          <cell r="T1492" t="str">
            <v>合格</v>
          </cell>
          <cell r="Z1492" t="str">
            <v>518</v>
          </cell>
          <cell r="AB1492" t="str">
            <v>11.5396</v>
          </cell>
          <cell r="AC1492" t="str">
            <v>合格</v>
          </cell>
          <cell r="AD1492" t="str">
            <v>张佳玲</v>
          </cell>
          <cell r="AE1492" t="str">
            <v>20180917</v>
          </cell>
          <cell r="AF1492" t="str">
            <v>Qsep100</v>
          </cell>
        </row>
        <row r="1493">
          <cell r="E1493" t="str">
            <v>HFMET180911A1704-17-119</v>
          </cell>
          <cell r="F1493" t="str">
            <v>Meta 42，G05</v>
          </cell>
          <cell r="G1493">
            <v>18</v>
          </cell>
          <cell r="I1493">
            <v>585</v>
          </cell>
          <cell r="J1493" t="str">
            <v>18.78</v>
          </cell>
          <cell r="K1493" t="str">
            <v>46.34</v>
          </cell>
          <cell r="L1493" t="str">
            <v>合格</v>
          </cell>
          <cell r="M1493" t="str">
            <v>梁亚苹</v>
          </cell>
          <cell r="N1493">
            <v>20180913</v>
          </cell>
          <cell r="O1493" t="str">
            <v>Qep 100</v>
          </cell>
          <cell r="P1493" t="str">
            <v>稀释100倍</v>
          </cell>
          <cell r="Q1493">
            <v>585</v>
          </cell>
          <cell r="S1493">
            <v>4634</v>
          </cell>
          <cell r="T1493" t="str">
            <v>合格</v>
          </cell>
          <cell r="Z1493" t="str">
            <v>518</v>
          </cell>
          <cell r="AB1493" t="str">
            <v>9.4643</v>
          </cell>
          <cell r="AC1493" t="str">
            <v>合格</v>
          </cell>
          <cell r="AD1493" t="str">
            <v>张佳玲</v>
          </cell>
          <cell r="AE1493" t="str">
            <v>20180917</v>
          </cell>
          <cell r="AF1493" t="str">
            <v>Qsep100</v>
          </cell>
        </row>
        <row r="1494">
          <cell r="E1494" t="str">
            <v>HFMET180911A1705-64-78</v>
          </cell>
          <cell r="F1494" t="str">
            <v>Meta 42，G06</v>
          </cell>
          <cell r="G1494">
            <v>18</v>
          </cell>
          <cell r="I1494" t="str">
            <v>359/331</v>
          </cell>
          <cell r="J1494">
            <v>11.9503</v>
          </cell>
          <cell r="K1494">
            <v>56.490299999999998</v>
          </cell>
          <cell r="L1494" t="str">
            <v>合格</v>
          </cell>
          <cell r="M1494" t="str">
            <v>梁亚苹</v>
          </cell>
          <cell r="N1494" t="str">
            <v>20180918 11-50-45</v>
          </cell>
          <cell r="O1494" t="str">
            <v>FA HS</v>
          </cell>
          <cell r="Q1494" t="str">
            <v>359/331</v>
          </cell>
          <cell r="S1494">
            <v>56.490299999999998</v>
          </cell>
          <cell r="T1494" t="str">
            <v>合格</v>
          </cell>
        </row>
        <row r="1495">
          <cell r="E1495" t="str">
            <v>HFMET180911A1706-65-78</v>
          </cell>
          <cell r="F1495" t="str">
            <v>Meta 42，G07</v>
          </cell>
          <cell r="G1495">
            <v>18</v>
          </cell>
          <cell r="I1495">
            <v>361</v>
          </cell>
          <cell r="J1495">
            <v>8.5422999999999991</v>
          </cell>
          <cell r="K1495">
            <v>40.090000000000003</v>
          </cell>
          <cell r="L1495" t="str">
            <v>合格</v>
          </cell>
          <cell r="M1495" t="str">
            <v>梁亚苹</v>
          </cell>
          <cell r="N1495" t="str">
            <v>20180918 11-50-45</v>
          </cell>
          <cell r="O1495" t="str">
            <v>FA HS</v>
          </cell>
          <cell r="Q1495">
            <v>361</v>
          </cell>
          <cell r="S1495">
            <v>40.090000000000003</v>
          </cell>
          <cell r="T1495" t="str">
            <v>合格</v>
          </cell>
        </row>
        <row r="1496">
          <cell r="E1496" t="str">
            <v>HFMET180911A1707-66-78</v>
          </cell>
          <cell r="F1496" t="str">
            <v>Meta 42，G08</v>
          </cell>
          <cell r="G1496">
            <v>18</v>
          </cell>
          <cell r="I1496">
            <v>363</v>
          </cell>
          <cell r="J1496">
            <v>6.1534000000000004</v>
          </cell>
          <cell r="K1496">
            <v>28.792300000000001</v>
          </cell>
          <cell r="L1496" t="str">
            <v>合格</v>
          </cell>
          <cell r="M1496" t="str">
            <v>梁亚苹</v>
          </cell>
          <cell r="N1496" t="str">
            <v>20180918 11-50-45</v>
          </cell>
          <cell r="O1496" t="str">
            <v>FA HS</v>
          </cell>
          <cell r="Q1496">
            <v>363</v>
          </cell>
          <cell r="S1496">
            <v>28.792300000000001</v>
          </cell>
          <cell r="T1496" t="str">
            <v>合格</v>
          </cell>
        </row>
        <row r="1497">
          <cell r="E1497" t="str">
            <v>HFMET180911A1708-59-79</v>
          </cell>
          <cell r="F1497" t="str">
            <v>Meta 42，G09</v>
          </cell>
          <cell r="G1497">
            <v>18</v>
          </cell>
          <cell r="I1497">
            <v>359</v>
          </cell>
          <cell r="J1497">
            <v>11.5596</v>
          </cell>
          <cell r="K1497">
            <v>54.576099999999997</v>
          </cell>
          <cell r="L1497" t="str">
            <v>合格</v>
          </cell>
          <cell r="M1497" t="str">
            <v>梁亚苹</v>
          </cell>
          <cell r="N1497" t="str">
            <v>20180918 11-50-45</v>
          </cell>
          <cell r="O1497" t="str">
            <v>FA HS</v>
          </cell>
          <cell r="Q1497">
            <v>359</v>
          </cell>
          <cell r="S1497">
            <v>54.576099999999997</v>
          </cell>
          <cell r="T1497" t="str">
            <v>合格</v>
          </cell>
        </row>
        <row r="1498">
          <cell r="E1498" t="str">
            <v>HFMET180911A1709-60-79</v>
          </cell>
          <cell r="F1498" t="str">
            <v>Meta 42，G10</v>
          </cell>
          <cell r="G1498">
            <v>18</v>
          </cell>
          <cell r="I1498">
            <v>365</v>
          </cell>
          <cell r="J1498">
            <v>3.8035000000000001</v>
          </cell>
          <cell r="K1498">
            <v>17.851199999999999</v>
          </cell>
          <cell r="L1498" t="str">
            <v>合格</v>
          </cell>
          <cell r="M1498" t="str">
            <v>梁亚苹</v>
          </cell>
          <cell r="N1498" t="str">
            <v>20180918 11-50-45</v>
          </cell>
          <cell r="O1498" t="str">
            <v>FA HS</v>
          </cell>
          <cell r="Q1498">
            <v>365</v>
          </cell>
          <cell r="S1498">
            <v>17.851199999999999</v>
          </cell>
          <cell r="T1498" t="str">
            <v>合格</v>
          </cell>
        </row>
        <row r="1499">
          <cell r="E1499" t="str">
            <v>HFMET180911A1710-61-79</v>
          </cell>
          <cell r="F1499" t="str">
            <v>Meta 42，G11</v>
          </cell>
          <cell r="G1499">
            <v>18</v>
          </cell>
          <cell r="I1499">
            <v>362</v>
          </cell>
          <cell r="J1499">
            <v>1.5649999999999999</v>
          </cell>
          <cell r="K1499">
            <v>7.3411</v>
          </cell>
          <cell r="L1499" t="str">
            <v>合格</v>
          </cell>
          <cell r="M1499" t="str">
            <v>梁亚苹</v>
          </cell>
          <cell r="N1499" t="str">
            <v>20180918 11-50-45</v>
          </cell>
          <cell r="O1499" t="str">
            <v>FA HS</v>
          </cell>
          <cell r="Q1499">
            <v>362</v>
          </cell>
          <cell r="S1499">
            <v>7.3411</v>
          </cell>
          <cell r="T1499" t="str">
            <v>合格</v>
          </cell>
        </row>
        <row r="1500">
          <cell r="E1500" t="str">
            <v>HFMET180911A1711-62-79</v>
          </cell>
          <cell r="F1500" t="str">
            <v>Meta 42，G12</v>
          </cell>
          <cell r="G1500">
            <v>18</v>
          </cell>
          <cell r="I1500">
            <v>364</v>
          </cell>
          <cell r="J1500">
            <v>0.63380000000000003</v>
          </cell>
          <cell r="K1500">
            <v>2.9140000000000001</v>
          </cell>
          <cell r="L1500" t="str">
            <v>风险上机</v>
          </cell>
          <cell r="M1500" t="str">
            <v>梁亚苹</v>
          </cell>
          <cell r="N1500" t="str">
            <v>20180918 11-50-45</v>
          </cell>
          <cell r="O1500" t="str">
            <v>FA HS</v>
          </cell>
          <cell r="Q1500">
            <v>364</v>
          </cell>
          <cell r="S1500">
            <v>2.9140000000000001</v>
          </cell>
          <cell r="T1500" t="str">
            <v>风险上机</v>
          </cell>
        </row>
        <row r="1501">
          <cell r="E1501" t="str">
            <v>HFMET180911A1712-63-79</v>
          </cell>
          <cell r="F1501" t="str">
            <v>Meta 42，H01</v>
          </cell>
          <cell r="G1501">
            <v>18</v>
          </cell>
          <cell r="I1501">
            <v>363</v>
          </cell>
          <cell r="J1501">
            <v>0.66069999999999995</v>
          </cell>
          <cell r="K1501">
            <v>2.7755999999999998</v>
          </cell>
          <cell r="L1501" t="str">
            <v>风险上机</v>
          </cell>
          <cell r="M1501" t="str">
            <v>梁亚苹</v>
          </cell>
          <cell r="N1501" t="str">
            <v>20180918 11-50-45</v>
          </cell>
          <cell r="O1501" t="str">
            <v>FA HS</v>
          </cell>
          <cell r="Q1501">
            <v>363</v>
          </cell>
          <cell r="S1501">
            <v>2.7755999999999998</v>
          </cell>
          <cell r="T1501" t="str">
            <v>风险上机</v>
          </cell>
        </row>
        <row r="1502">
          <cell r="E1502" t="str">
            <v>HFMET180911A1713-64-79</v>
          </cell>
          <cell r="F1502" t="str">
            <v>Meta 42，H02</v>
          </cell>
          <cell r="G1502">
            <v>18</v>
          </cell>
          <cell r="I1502">
            <v>371</v>
          </cell>
          <cell r="J1502">
            <v>6.5600000000000006E-2</v>
          </cell>
          <cell r="K1502">
            <v>0.29859999999999998</v>
          </cell>
          <cell r="L1502" t="str">
            <v>不合格</v>
          </cell>
          <cell r="M1502" t="str">
            <v>梁亚苹</v>
          </cell>
          <cell r="N1502" t="str">
            <v>20180918 12-52-43</v>
          </cell>
          <cell r="O1502" t="str">
            <v>FA HS</v>
          </cell>
          <cell r="Q1502">
            <v>371</v>
          </cell>
          <cell r="S1502">
            <v>0.29859999999999998</v>
          </cell>
          <cell r="T1502" t="str">
            <v>不合格</v>
          </cell>
        </row>
        <row r="1503">
          <cell r="E1503" t="str">
            <v>HFMET180911A1714-65-79</v>
          </cell>
          <cell r="F1503" t="str">
            <v>Meta 42，H03</v>
          </cell>
          <cell r="G1503">
            <v>18</v>
          </cell>
          <cell r="I1503">
            <v>366</v>
          </cell>
          <cell r="J1503">
            <v>1.8369</v>
          </cell>
          <cell r="K1503">
            <v>8.6020000000000003</v>
          </cell>
          <cell r="L1503" t="str">
            <v>合格</v>
          </cell>
          <cell r="M1503" t="str">
            <v>梁亚苹</v>
          </cell>
          <cell r="N1503" t="str">
            <v>20180918 12-52-43</v>
          </cell>
          <cell r="O1503" t="str">
            <v>FA HS</v>
          </cell>
          <cell r="Q1503">
            <v>366</v>
          </cell>
          <cell r="S1503">
            <v>8.6020000000000003</v>
          </cell>
          <cell r="T1503" t="str">
            <v>合格</v>
          </cell>
        </row>
        <row r="1504">
          <cell r="E1504" t="str">
            <v>HFMET180911A1715-66-79</v>
          </cell>
          <cell r="F1504" t="str">
            <v>Meta 42，H04</v>
          </cell>
          <cell r="G1504">
            <v>18</v>
          </cell>
          <cell r="I1504">
            <v>369</v>
          </cell>
          <cell r="J1504">
            <v>0.29820000000000002</v>
          </cell>
          <cell r="K1504">
            <v>1.3125</v>
          </cell>
          <cell r="L1504" t="str">
            <v>不合格</v>
          </cell>
          <cell r="M1504" t="str">
            <v>梁亚苹</v>
          </cell>
          <cell r="N1504" t="str">
            <v>20180918 12-52-43</v>
          </cell>
          <cell r="O1504" t="str">
            <v>FA HS</v>
          </cell>
          <cell r="Q1504">
            <v>369</v>
          </cell>
          <cell r="S1504">
            <v>1.3125</v>
          </cell>
          <cell r="T1504" t="str">
            <v>不合格</v>
          </cell>
        </row>
        <row r="1505">
          <cell r="E1505" t="str">
            <v>HFMET180911A1716-59-80</v>
          </cell>
          <cell r="F1505" t="str">
            <v>Meta 42，H05</v>
          </cell>
          <cell r="G1505">
            <v>18</v>
          </cell>
          <cell r="I1505">
            <v>363</v>
          </cell>
          <cell r="J1505">
            <v>0.31740000000000002</v>
          </cell>
          <cell r="K1505">
            <v>1.4060999999999999</v>
          </cell>
          <cell r="L1505" t="str">
            <v>不合格</v>
          </cell>
          <cell r="M1505" t="str">
            <v>梁亚苹</v>
          </cell>
          <cell r="N1505" t="str">
            <v>20180918 12-52-43</v>
          </cell>
          <cell r="O1505" t="str">
            <v>FA HS</v>
          </cell>
          <cell r="Q1505">
            <v>363</v>
          </cell>
          <cell r="S1505">
            <v>1.4060999999999999</v>
          </cell>
          <cell r="T1505" t="str">
            <v>不合格</v>
          </cell>
        </row>
        <row r="1506">
          <cell r="E1506" t="str">
            <v>NTC-17-119</v>
          </cell>
          <cell r="F1506" t="str">
            <v>Meta 42，H06</v>
          </cell>
          <cell r="G1506">
            <v>18</v>
          </cell>
          <cell r="I1506" t="str">
            <v>无目的峰</v>
          </cell>
          <cell r="J1506">
            <v>9.2999999999999999E-2</v>
          </cell>
          <cell r="K1506">
            <v>0.26318999999999998</v>
          </cell>
          <cell r="L1506" t="str">
            <v>合格</v>
          </cell>
          <cell r="M1506" t="str">
            <v>梁亚苹</v>
          </cell>
          <cell r="N1506">
            <v>20180913</v>
          </cell>
          <cell r="O1506" t="str">
            <v>Qep 100</v>
          </cell>
          <cell r="P1506" t="str">
            <v>稀释100倍</v>
          </cell>
          <cell r="Q1506" t="str">
            <v>无目的峰</v>
          </cell>
          <cell r="R1506">
            <v>9.2999999999999999E-2</v>
          </cell>
          <cell r="S1506">
            <v>0.26318999999999998</v>
          </cell>
          <cell r="T1506" t="str">
            <v>合格</v>
          </cell>
        </row>
        <row r="1507">
          <cell r="E1507" t="str">
            <v>NTC-59-80</v>
          </cell>
          <cell r="F1507" t="str">
            <v>Meta 42，H07</v>
          </cell>
          <cell r="G1507">
            <v>18</v>
          </cell>
          <cell r="I1507" t="str">
            <v>无目的峰</v>
          </cell>
          <cell r="J1507">
            <v>8.5599999999999996E-2</v>
          </cell>
          <cell r="K1507">
            <v>0.24224799999999999</v>
          </cell>
          <cell r="L1507" t="str">
            <v>合格</v>
          </cell>
          <cell r="M1507" t="str">
            <v>梁亚苹</v>
          </cell>
          <cell r="N1507">
            <v>20180913</v>
          </cell>
          <cell r="O1507" t="str">
            <v>Qep 100</v>
          </cell>
          <cell r="P1507" t="str">
            <v>稀释100倍</v>
          </cell>
          <cell r="Q1507" t="str">
            <v>无目的峰</v>
          </cell>
          <cell r="R1507">
            <v>8.5599999999999996E-2</v>
          </cell>
          <cell r="S1507">
            <v>0.24224799999999999</v>
          </cell>
          <cell r="T1507" t="str">
            <v>合格</v>
          </cell>
        </row>
        <row r="1508">
          <cell r="E1508" t="str">
            <v>HFMET180912A1717-93-111</v>
          </cell>
          <cell r="F1508" t="str">
            <v>Meta 42，H08</v>
          </cell>
          <cell r="G1508">
            <v>18</v>
          </cell>
          <cell r="I1508">
            <v>625</v>
          </cell>
          <cell r="J1508">
            <v>10.34</v>
          </cell>
          <cell r="K1508">
            <v>24.861499999999999</v>
          </cell>
          <cell r="L1508" t="str">
            <v>合格</v>
          </cell>
          <cell r="M1508" t="str">
            <v>梁亚苹</v>
          </cell>
          <cell r="N1508">
            <v>20180913</v>
          </cell>
          <cell r="O1508" t="str">
            <v>Qep 100</v>
          </cell>
          <cell r="P1508" t="str">
            <v>稀释100倍</v>
          </cell>
          <cell r="Q1508">
            <v>625</v>
          </cell>
          <cell r="S1508">
            <v>24.861499999999999</v>
          </cell>
          <cell r="T1508" t="str">
            <v>合格</v>
          </cell>
        </row>
        <row r="1509">
          <cell r="E1509" t="str">
            <v>HFMET180912A1718-94-111</v>
          </cell>
          <cell r="F1509" t="str">
            <v>Meta 42，H09</v>
          </cell>
          <cell r="G1509">
            <v>18</v>
          </cell>
          <cell r="I1509">
            <v>622</v>
          </cell>
          <cell r="J1509">
            <v>11.57</v>
          </cell>
          <cell r="K1509">
            <v>27.433</v>
          </cell>
          <cell r="L1509" t="str">
            <v>合格</v>
          </cell>
          <cell r="M1509" t="str">
            <v>梁亚苹</v>
          </cell>
          <cell r="N1509">
            <v>20180913</v>
          </cell>
          <cell r="O1509" t="str">
            <v>Qep 100</v>
          </cell>
          <cell r="P1509" t="str">
            <v>稀释100倍</v>
          </cell>
          <cell r="Q1509">
            <v>622</v>
          </cell>
          <cell r="S1509">
            <v>27.433</v>
          </cell>
          <cell r="T1509" t="str">
            <v>合格</v>
          </cell>
        </row>
        <row r="1510">
          <cell r="E1510" t="str">
            <v>HFMET180912A1719-95-111</v>
          </cell>
          <cell r="F1510" t="str">
            <v>Meta 42，H10</v>
          </cell>
          <cell r="G1510">
            <v>18</v>
          </cell>
          <cell r="I1510">
            <v>608</v>
          </cell>
          <cell r="J1510">
            <v>12.1</v>
          </cell>
          <cell r="K1510">
            <v>28.784099999999999</v>
          </cell>
          <cell r="L1510" t="str">
            <v>合格</v>
          </cell>
          <cell r="M1510" t="str">
            <v>梁亚苹</v>
          </cell>
          <cell r="N1510">
            <v>20180913</v>
          </cell>
          <cell r="O1510" t="str">
            <v>Qep 100</v>
          </cell>
          <cell r="P1510" t="str">
            <v>稀释100倍</v>
          </cell>
          <cell r="Q1510">
            <v>608</v>
          </cell>
          <cell r="S1510">
            <v>28.784099999999999</v>
          </cell>
          <cell r="T1510" t="str">
            <v>合格</v>
          </cell>
        </row>
        <row r="1511">
          <cell r="E1511" t="str">
            <v>HFMET180912A1720-96-111</v>
          </cell>
          <cell r="F1511" t="str">
            <v>Meta 42，H11</v>
          </cell>
          <cell r="G1511">
            <v>18</v>
          </cell>
          <cell r="I1511">
            <v>601</v>
          </cell>
          <cell r="J1511">
            <v>16.66</v>
          </cell>
          <cell r="K1511">
            <v>39.988100000000003</v>
          </cell>
          <cell r="L1511" t="str">
            <v>合格</v>
          </cell>
          <cell r="M1511" t="str">
            <v>梁亚苹</v>
          </cell>
          <cell r="N1511">
            <v>20180913</v>
          </cell>
          <cell r="O1511" t="str">
            <v>Qep 100</v>
          </cell>
          <cell r="P1511" t="str">
            <v>稀释100倍</v>
          </cell>
          <cell r="Q1511">
            <v>601</v>
          </cell>
          <cell r="S1511">
            <v>39.988100000000003</v>
          </cell>
          <cell r="T1511" t="str">
            <v>合格</v>
          </cell>
        </row>
        <row r="1512">
          <cell r="E1512" t="str">
            <v>HFMET180912A1721-97-111</v>
          </cell>
          <cell r="F1512" t="str">
            <v>Meta 42，H12</v>
          </cell>
          <cell r="G1512">
            <v>18</v>
          </cell>
          <cell r="I1512">
            <v>604</v>
          </cell>
          <cell r="J1512">
            <v>15.79</v>
          </cell>
          <cell r="K1512">
            <v>37.8782</v>
          </cell>
          <cell r="L1512" t="str">
            <v>合格</v>
          </cell>
          <cell r="M1512" t="str">
            <v>梁亚苹</v>
          </cell>
          <cell r="N1512">
            <v>20180913</v>
          </cell>
          <cell r="O1512" t="str">
            <v>Qep 100</v>
          </cell>
          <cell r="P1512" t="str">
            <v>稀释100倍</v>
          </cell>
          <cell r="Q1512">
            <v>604</v>
          </cell>
          <cell r="S1512">
            <v>37.8782</v>
          </cell>
          <cell r="T1512" t="str">
            <v>合格</v>
          </cell>
        </row>
        <row r="1513">
          <cell r="E1513" t="str">
            <v>HFMET180912A1722-98-111</v>
          </cell>
          <cell r="F1513" t="str">
            <v>Meta 43，A01</v>
          </cell>
          <cell r="G1513">
            <v>18</v>
          </cell>
          <cell r="I1513">
            <v>593</v>
          </cell>
          <cell r="J1513">
            <v>17.79</v>
          </cell>
          <cell r="K1513">
            <v>43.324599999999997</v>
          </cell>
          <cell r="L1513" t="str">
            <v>合格</v>
          </cell>
          <cell r="M1513" t="str">
            <v>梁亚苹</v>
          </cell>
          <cell r="N1513">
            <v>20180913</v>
          </cell>
          <cell r="O1513" t="str">
            <v>Qep 100</v>
          </cell>
          <cell r="P1513" t="str">
            <v>稀释100倍</v>
          </cell>
          <cell r="Q1513">
            <v>593</v>
          </cell>
          <cell r="S1513">
            <v>43.324599999999997</v>
          </cell>
          <cell r="T1513" t="str">
            <v>合格</v>
          </cell>
        </row>
        <row r="1514">
          <cell r="E1514" t="str">
            <v>HFMET180912A1723-99-111</v>
          </cell>
          <cell r="F1514" t="str">
            <v>Meta 43，A02</v>
          </cell>
          <cell r="G1514">
            <v>18</v>
          </cell>
          <cell r="I1514">
            <v>607</v>
          </cell>
          <cell r="J1514">
            <v>10.06</v>
          </cell>
          <cell r="K1514">
            <v>24.308700000000002</v>
          </cell>
          <cell r="L1514" t="str">
            <v>合格</v>
          </cell>
          <cell r="M1514" t="str">
            <v>梁亚苹</v>
          </cell>
          <cell r="N1514">
            <v>20180913</v>
          </cell>
          <cell r="O1514" t="str">
            <v>Qep 100</v>
          </cell>
          <cell r="P1514" t="str">
            <v>稀释100倍</v>
          </cell>
          <cell r="Q1514">
            <v>607</v>
          </cell>
          <cell r="S1514">
            <v>24.308700000000002</v>
          </cell>
          <cell r="T1514" t="str">
            <v>合格</v>
          </cell>
        </row>
        <row r="1515">
          <cell r="E1515" t="str">
            <v>HFMET180912A1724-100-111</v>
          </cell>
          <cell r="F1515" t="str">
            <v>Meta 43，A03</v>
          </cell>
          <cell r="G1515">
            <v>18</v>
          </cell>
          <cell r="I1515">
            <v>640</v>
          </cell>
          <cell r="J1515">
            <v>12.81</v>
          </cell>
          <cell r="K1515">
            <v>30.1997</v>
          </cell>
          <cell r="L1515" t="str">
            <v>合格</v>
          </cell>
          <cell r="M1515" t="str">
            <v>梁亚苹</v>
          </cell>
          <cell r="N1515">
            <v>20180913</v>
          </cell>
          <cell r="O1515" t="str">
            <v>Qep 100</v>
          </cell>
          <cell r="P1515" t="str">
            <v>稀释100倍</v>
          </cell>
          <cell r="Q1515">
            <v>640</v>
          </cell>
          <cell r="S1515">
            <v>30.1997</v>
          </cell>
          <cell r="T1515" t="str">
            <v>合格</v>
          </cell>
        </row>
        <row r="1516">
          <cell r="E1516" t="str">
            <v>HFMET180912A1725-93-113</v>
          </cell>
          <cell r="F1516" t="str">
            <v>Meta 43，A04</v>
          </cell>
          <cell r="G1516">
            <v>18</v>
          </cell>
          <cell r="I1516">
            <v>630</v>
          </cell>
          <cell r="J1516">
            <v>10.57</v>
          </cell>
          <cell r="K1516">
            <v>24.934000000000001</v>
          </cell>
          <cell r="L1516" t="str">
            <v>合格</v>
          </cell>
          <cell r="M1516" t="str">
            <v>梁亚苹</v>
          </cell>
          <cell r="N1516">
            <v>20180913</v>
          </cell>
          <cell r="O1516" t="str">
            <v>Qep 100</v>
          </cell>
          <cell r="P1516" t="str">
            <v>稀释100倍</v>
          </cell>
          <cell r="Q1516">
            <v>630</v>
          </cell>
          <cell r="S1516">
            <v>24.934000000000001</v>
          </cell>
          <cell r="T1516" t="str">
            <v>合格</v>
          </cell>
        </row>
        <row r="1517">
          <cell r="E1517" t="str">
            <v>HFMET180912A1726-94-113</v>
          </cell>
          <cell r="F1517" t="str">
            <v>Meta 43，A05</v>
          </cell>
          <cell r="G1517">
            <v>18</v>
          </cell>
          <cell r="I1517">
            <v>636</v>
          </cell>
          <cell r="J1517">
            <v>11.41</v>
          </cell>
          <cell r="K1517">
            <v>26.692399999999999</v>
          </cell>
          <cell r="L1517" t="str">
            <v>合格</v>
          </cell>
          <cell r="M1517" t="str">
            <v>梁亚苹</v>
          </cell>
          <cell r="N1517">
            <v>20180913</v>
          </cell>
          <cell r="O1517" t="str">
            <v>Qep 100</v>
          </cell>
          <cell r="P1517" t="str">
            <v>稀释100倍</v>
          </cell>
          <cell r="Q1517">
            <v>636</v>
          </cell>
          <cell r="S1517">
            <v>26.692399999999999</v>
          </cell>
          <cell r="T1517" t="str">
            <v>合格</v>
          </cell>
        </row>
        <row r="1518">
          <cell r="E1518" t="str">
            <v>HFMET180912A1727-95-113</v>
          </cell>
          <cell r="F1518" t="str">
            <v>Meta 43，A06</v>
          </cell>
          <cell r="G1518">
            <v>18</v>
          </cell>
          <cell r="I1518">
            <v>619</v>
          </cell>
          <cell r="J1518">
            <v>14.01</v>
          </cell>
          <cell r="K1518">
            <v>32.872100000000003</v>
          </cell>
          <cell r="L1518" t="str">
            <v>合格</v>
          </cell>
          <cell r="M1518" t="str">
            <v>梁亚苹</v>
          </cell>
          <cell r="N1518">
            <v>20180913</v>
          </cell>
          <cell r="O1518" t="str">
            <v>Qep 100</v>
          </cell>
          <cell r="P1518" t="str">
            <v>稀释100倍</v>
          </cell>
          <cell r="Q1518">
            <v>619</v>
          </cell>
          <cell r="S1518">
            <v>32.872100000000003</v>
          </cell>
          <cell r="T1518" t="str">
            <v>合格</v>
          </cell>
        </row>
        <row r="1519">
          <cell r="E1519" t="str">
            <v>HFMET180912A1728-96-113</v>
          </cell>
          <cell r="F1519" t="str">
            <v>Meta 43，A07</v>
          </cell>
          <cell r="G1519">
            <v>18</v>
          </cell>
          <cell r="I1519">
            <v>610</v>
          </cell>
          <cell r="J1519">
            <v>16.48</v>
          </cell>
          <cell r="K1519">
            <v>39.06</v>
          </cell>
          <cell r="L1519" t="str">
            <v>合格</v>
          </cell>
          <cell r="M1519" t="str">
            <v>梁亚苹</v>
          </cell>
          <cell r="N1519">
            <v>20180913</v>
          </cell>
          <cell r="O1519" t="str">
            <v>Qep 100</v>
          </cell>
          <cell r="P1519" t="str">
            <v>稀释100倍</v>
          </cell>
          <cell r="Q1519">
            <v>610</v>
          </cell>
          <cell r="S1519">
            <v>39.06</v>
          </cell>
          <cell r="T1519" t="str">
            <v>合格</v>
          </cell>
        </row>
        <row r="1520">
          <cell r="E1520" t="str">
            <v>HFMET180912A1729-97-113</v>
          </cell>
          <cell r="F1520" t="str">
            <v>Meta 43，A08</v>
          </cell>
          <cell r="G1520">
            <v>18</v>
          </cell>
          <cell r="I1520">
            <v>614</v>
          </cell>
          <cell r="J1520">
            <v>14.6</v>
          </cell>
          <cell r="K1520">
            <v>34.403500000000001</v>
          </cell>
          <cell r="L1520" t="str">
            <v>合格</v>
          </cell>
          <cell r="M1520" t="str">
            <v>梁亚苹</v>
          </cell>
          <cell r="N1520">
            <v>20180913</v>
          </cell>
          <cell r="O1520" t="str">
            <v>Qep 100</v>
          </cell>
          <cell r="P1520" t="str">
            <v>稀释100倍</v>
          </cell>
          <cell r="Q1520">
            <v>614</v>
          </cell>
          <cell r="S1520">
            <v>34.403500000000001</v>
          </cell>
          <cell r="T1520" t="str">
            <v>合格</v>
          </cell>
        </row>
        <row r="1521">
          <cell r="E1521" t="str">
            <v>HFMET180912A1730-98-113</v>
          </cell>
          <cell r="F1521" t="str">
            <v>Meta 43，A09</v>
          </cell>
          <cell r="G1521">
            <v>18</v>
          </cell>
          <cell r="I1521">
            <v>621</v>
          </cell>
          <cell r="J1521">
            <v>14.39</v>
          </cell>
          <cell r="K1521">
            <v>33.609299999999998</v>
          </cell>
          <cell r="L1521" t="str">
            <v>合格</v>
          </cell>
          <cell r="M1521" t="str">
            <v>梁亚苹</v>
          </cell>
          <cell r="N1521">
            <v>20180913</v>
          </cell>
          <cell r="O1521" t="str">
            <v>Qep 100</v>
          </cell>
          <cell r="P1521" t="str">
            <v>稀释100倍</v>
          </cell>
          <cell r="Q1521">
            <v>621</v>
          </cell>
          <cell r="S1521">
            <v>33.609299999999998</v>
          </cell>
          <cell r="T1521" t="str">
            <v>合格</v>
          </cell>
        </row>
        <row r="1522">
          <cell r="E1522" t="str">
            <v>HFMET180912A1731-99-113</v>
          </cell>
          <cell r="F1522" t="str">
            <v>Meta 43，A10</v>
          </cell>
          <cell r="G1522">
            <v>18</v>
          </cell>
          <cell r="I1522">
            <v>614</v>
          </cell>
          <cell r="J1522">
            <v>12.5</v>
          </cell>
          <cell r="K1522">
            <v>29.971599999999999</v>
          </cell>
          <cell r="L1522" t="str">
            <v>合格</v>
          </cell>
          <cell r="M1522" t="str">
            <v>梁亚苹</v>
          </cell>
          <cell r="N1522">
            <v>20180913</v>
          </cell>
          <cell r="O1522" t="str">
            <v>Qep 100</v>
          </cell>
          <cell r="P1522" t="str">
            <v>稀释100倍</v>
          </cell>
          <cell r="Q1522">
            <v>614</v>
          </cell>
          <cell r="S1522">
            <v>29.971599999999999</v>
          </cell>
          <cell r="T1522" t="str">
            <v>合格</v>
          </cell>
        </row>
        <row r="1523">
          <cell r="E1523" t="str">
            <v>HFMET180912A1732-100-113</v>
          </cell>
          <cell r="F1523" t="str">
            <v>Meta 43，A11</v>
          </cell>
          <cell r="G1523">
            <v>18</v>
          </cell>
          <cell r="I1523">
            <v>644</v>
          </cell>
          <cell r="J1523">
            <v>11.06</v>
          </cell>
          <cell r="K1523">
            <v>26.0351</v>
          </cell>
          <cell r="L1523" t="str">
            <v>合格</v>
          </cell>
          <cell r="M1523" t="str">
            <v>梁亚苹</v>
          </cell>
          <cell r="N1523">
            <v>20180913</v>
          </cell>
          <cell r="O1523" t="str">
            <v>Qep 100</v>
          </cell>
          <cell r="P1523" t="str">
            <v>稀释100倍</v>
          </cell>
          <cell r="Q1523">
            <v>644</v>
          </cell>
          <cell r="S1523">
            <v>26.0351</v>
          </cell>
          <cell r="T1523" t="str">
            <v>合格</v>
          </cell>
        </row>
        <row r="1524">
          <cell r="E1524" t="str">
            <v>HFMET180912A1733-93-114</v>
          </cell>
          <cell r="F1524" t="str">
            <v>Meta 43，A12</v>
          </cell>
          <cell r="G1524">
            <v>18</v>
          </cell>
          <cell r="I1524">
            <v>642</v>
          </cell>
          <cell r="J1524">
            <v>19.97</v>
          </cell>
          <cell r="K1524">
            <v>46.812899999999999</v>
          </cell>
          <cell r="L1524" t="str">
            <v>合格</v>
          </cell>
          <cell r="M1524" t="str">
            <v>梁亚苹</v>
          </cell>
          <cell r="N1524">
            <v>20180913</v>
          </cell>
          <cell r="O1524" t="str">
            <v>Qep 100</v>
          </cell>
          <cell r="P1524" t="str">
            <v>稀释100倍</v>
          </cell>
          <cell r="Q1524">
            <v>642</v>
          </cell>
          <cell r="S1524">
            <v>46.812899999999999</v>
          </cell>
          <cell r="T1524" t="str">
            <v>合格</v>
          </cell>
        </row>
        <row r="1525">
          <cell r="E1525" t="str">
            <v>HFMET180912A1734-94-114</v>
          </cell>
          <cell r="F1525" t="str">
            <v>Meta 43，B01</v>
          </cell>
          <cell r="G1525">
            <v>18</v>
          </cell>
          <cell r="I1525">
            <v>657</v>
          </cell>
          <cell r="J1525">
            <v>9.32</v>
          </cell>
          <cell r="K1525">
            <v>21.541799999999999</v>
          </cell>
          <cell r="L1525" t="str">
            <v>合格</v>
          </cell>
          <cell r="M1525" t="str">
            <v>梁亚苹</v>
          </cell>
          <cell r="N1525">
            <v>20180913</v>
          </cell>
          <cell r="O1525" t="str">
            <v>Qep 100</v>
          </cell>
          <cell r="P1525" t="str">
            <v>稀释100倍</v>
          </cell>
          <cell r="Q1525">
            <v>657</v>
          </cell>
          <cell r="S1525">
            <v>21.541799999999999</v>
          </cell>
          <cell r="T1525" t="str">
            <v>合格</v>
          </cell>
        </row>
        <row r="1526">
          <cell r="E1526" t="str">
            <v>HFMET180912A1735-95-114</v>
          </cell>
          <cell r="F1526" t="str">
            <v>Meta 43，B02</v>
          </cell>
          <cell r="G1526">
            <v>18</v>
          </cell>
          <cell r="I1526">
            <v>631</v>
          </cell>
          <cell r="J1526">
            <v>10.48</v>
          </cell>
          <cell r="K1526">
            <v>24.226199999999999</v>
          </cell>
          <cell r="L1526" t="str">
            <v>合格</v>
          </cell>
          <cell r="M1526" t="str">
            <v>梁亚苹</v>
          </cell>
          <cell r="N1526">
            <v>20180913</v>
          </cell>
          <cell r="O1526" t="str">
            <v>Qep 100</v>
          </cell>
          <cell r="P1526" t="str">
            <v>稀释100倍</v>
          </cell>
          <cell r="Q1526">
            <v>631</v>
          </cell>
          <cell r="S1526">
            <v>24.226199999999999</v>
          </cell>
          <cell r="T1526" t="str">
            <v>合格</v>
          </cell>
        </row>
        <row r="1527">
          <cell r="E1527" t="str">
            <v>HFMET180912A1736-96-114</v>
          </cell>
          <cell r="F1527" t="str">
            <v>Meta 43，B03</v>
          </cell>
          <cell r="G1527">
            <v>18</v>
          </cell>
          <cell r="I1527" t="str">
            <v>无目的峰</v>
          </cell>
          <cell r="J1527">
            <v>0</v>
          </cell>
          <cell r="K1527">
            <v>0</v>
          </cell>
          <cell r="L1527" t="str">
            <v>不合格</v>
          </cell>
          <cell r="M1527" t="str">
            <v>梁亚苹</v>
          </cell>
          <cell r="N1527">
            <v>20180913</v>
          </cell>
          <cell r="O1527" t="str">
            <v>Qep 100</v>
          </cell>
          <cell r="P1527" t="str">
            <v>稀释100倍</v>
          </cell>
          <cell r="Q1527" t="str">
            <v>无目的峰</v>
          </cell>
          <cell r="T1527" t="str">
            <v>不合格</v>
          </cell>
        </row>
        <row r="1528">
          <cell r="E1528" t="str">
            <v>HFMET180912A1737-97-114</v>
          </cell>
          <cell r="F1528" t="str">
            <v>Meta 43，B04</v>
          </cell>
          <cell r="G1528">
            <v>18</v>
          </cell>
          <cell r="I1528">
            <v>642</v>
          </cell>
          <cell r="J1528">
            <v>11.71</v>
          </cell>
          <cell r="K1528">
            <v>27.014399999999998</v>
          </cell>
          <cell r="L1528" t="str">
            <v>合格</v>
          </cell>
          <cell r="M1528" t="str">
            <v>梁亚苹</v>
          </cell>
          <cell r="N1528">
            <v>20180913</v>
          </cell>
          <cell r="O1528" t="str">
            <v>Qep 100</v>
          </cell>
          <cell r="P1528" t="str">
            <v>稀释100倍</v>
          </cell>
          <cell r="Q1528">
            <v>642</v>
          </cell>
          <cell r="S1528">
            <v>27.014399999999998</v>
          </cell>
          <cell r="T1528" t="str">
            <v>合格</v>
          </cell>
        </row>
        <row r="1529">
          <cell r="E1529" t="str">
            <v>HFMET180912A1738-98-114</v>
          </cell>
          <cell r="F1529" t="str">
            <v>Meta 43，B05</v>
          </cell>
          <cell r="G1529">
            <v>18</v>
          </cell>
          <cell r="I1529">
            <v>609</v>
          </cell>
          <cell r="J1529">
            <v>19.62</v>
          </cell>
          <cell r="K1529">
            <v>46.222900000000003</v>
          </cell>
          <cell r="L1529" t="str">
            <v>合格</v>
          </cell>
          <cell r="M1529" t="str">
            <v>梁亚苹</v>
          </cell>
          <cell r="N1529">
            <v>20180913</v>
          </cell>
          <cell r="O1529" t="str">
            <v>Qep 100</v>
          </cell>
          <cell r="P1529" t="str">
            <v>稀释100倍</v>
          </cell>
          <cell r="Q1529">
            <v>609</v>
          </cell>
          <cell r="S1529">
            <v>46.222900000000003</v>
          </cell>
          <cell r="T1529" t="str">
            <v>合格</v>
          </cell>
        </row>
        <row r="1530">
          <cell r="E1530" t="str">
            <v>HFMET180912A1739-99-114</v>
          </cell>
          <cell r="F1530" t="str">
            <v>Meta 43，B06</v>
          </cell>
          <cell r="G1530">
            <v>18</v>
          </cell>
          <cell r="I1530">
            <v>636</v>
          </cell>
          <cell r="J1530">
            <v>11.09</v>
          </cell>
          <cell r="K1530">
            <v>25.966000000000001</v>
          </cell>
          <cell r="L1530" t="str">
            <v>合格</v>
          </cell>
          <cell r="M1530" t="str">
            <v>梁亚苹</v>
          </cell>
          <cell r="N1530">
            <v>20180913</v>
          </cell>
          <cell r="O1530" t="str">
            <v>Qep 100</v>
          </cell>
          <cell r="P1530" t="str">
            <v>稀释100倍</v>
          </cell>
          <cell r="Q1530">
            <v>636</v>
          </cell>
          <cell r="S1530">
            <v>25.966000000000001</v>
          </cell>
          <cell r="T1530" t="str">
            <v>合格</v>
          </cell>
        </row>
        <row r="1531">
          <cell r="E1531" t="str">
            <v>HFMET180912A1740-100-114</v>
          </cell>
          <cell r="F1531" t="str">
            <v>Meta 43，B07</v>
          </cell>
          <cell r="G1531">
            <v>18</v>
          </cell>
          <cell r="I1531">
            <v>625</v>
          </cell>
          <cell r="J1531">
            <v>14.42</v>
          </cell>
          <cell r="K1531">
            <v>34.135899999999999</v>
          </cell>
          <cell r="L1531" t="str">
            <v>合格</v>
          </cell>
          <cell r="M1531" t="str">
            <v>梁亚苹</v>
          </cell>
          <cell r="N1531">
            <v>20180913</v>
          </cell>
          <cell r="O1531" t="str">
            <v>Qep 100</v>
          </cell>
          <cell r="P1531" t="str">
            <v>稀释100倍</v>
          </cell>
          <cell r="Q1531">
            <v>625</v>
          </cell>
          <cell r="S1531">
            <v>34.135899999999999</v>
          </cell>
          <cell r="T1531" t="str">
            <v>合格</v>
          </cell>
        </row>
        <row r="1532">
          <cell r="E1532" t="str">
            <v>HFMET180912A1741-93-115</v>
          </cell>
          <cell r="F1532" t="str">
            <v>Meta 43，B08</v>
          </cell>
          <cell r="G1532">
            <v>18</v>
          </cell>
          <cell r="I1532">
            <v>658</v>
          </cell>
          <cell r="J1532">
            <v>10.18</v>
          </cell>
          <cell r="K1532">
            <v>23.561399999999999</v>
          </cell>
          <cell r="L1532" t="str">
            <v>合格</v>
          </cell>
          <cell r="M1532" t="str">
            <v>梁亚苹</v>
          </cell>
          <cell r="N1532">
            <v>20180913</v>
          </cell>
          <cell r="O1532" t="str">
            <v>Qep 100</v>
          </cell>
          <cell r="P1532" t="str">
            <v>稀释100倍</v>
          </cell>
          <cell r="Q1532">
            <v>658</v>
          </cell>
          <cell r="S1532">
            <v>23.561399999999999</v>
          </cell>
          <cell r="T1532" t="str">
            <v>合格</v>
          </cell>
        </row>
        <row r="1533">
          <cell r="E1533" t="str">
            <v>HFMET180912A1742-94-115</v>
          </cell>
          <cell r="F1533" t="str">
            <v>Meta 43，B09</v>
          </cell>
          <cell r="G1533">
            <v>18</v>
          </cell>
          <cell r="I1533">
            <v>654</v>
          </cell>
          <cell r="J1533">
            <v>8.99</v>
          </cell>
          <cell r="K1533">
            <v>20.6508</v>
          </cell>
          <cell r="L1533" t="str">
            <v>合格</v>
          </cell>
          <cell r="M1533" t="str">
            <v>梁亚苹</v>
          </cell>
          <cell r="N1533">
            <v>20180913</v>
          </cell>
          <cell r="O1533" t="str">
            <v>Qep 100</v>
          </cell>
          <cell r="P1533" t="str">
            <v>稀释100倍</v>
          </cell>
          <cell r="Q1533">
            <v>654</v>
          </cell>
          <cell r="S1533">
            <v>20.6508</v>
          </cell>
          <cell r="T1533" t="str">
            <v>合格</v>
          </cell>
        </row>
        <row r="1534">
          <cell r="E1534" t="str">
            <v>HFMET180912A1743-95-115</v>
          </cell>
          <cell r="F1534" t="str">
            <v>Meta 43，B10</v>
          </cell>
          <cell r="G1534">
            <v>18</v>
          </cell>
          <cell r="I1534">
            <v>656</v>
          </cell>
          <cell r="J1534">
            <v>7.68</v>
          </cell>
          <cell r="K1534">
            <v>17.4376</v>
          </cell>
          <cell r="L1534" t="str">
            <v>合格</v>
          </cell>
          <cell r="M1534" t="str">
            <v>梁亚苹</v>
          </cell>
          <cell r="N1534">
            <v>20180913</v>
          </cell>
          <cell r="O1534" t="str">
            <v>Qep 100</v>
          </cell>
          <cell r="P1534" t="str">
            <v>稀释100倍</v>
          </cell>
          <cell r="Q1534">
            <v>656</v>
          </cell>
          <cell r="S1534">
            <v>17.4376</v>
          </cell>
          <cell r="T1534" t="str">
            <v>合格</v>
          </cell>
        </row>
        <row r="1535">
          <cell r="E1535" t="str">
            <v>HFMET180912A1744-96-115</v>
          </cell>
          <cell r="F1535" t="str">
            <v>Meta 43，B11</v>
          </cell>
          <cell r="G1535">
            <v>18</v>
          </cell>
          <cell r="I1535">
            <v>646</v>
          </cell>
          <cell r="J1535">
            <v>11.09</v>
          </cell>
          <cell r="K1535">
            <v>25.401800000000001</v>
          </cell>
          <cell r="L1535" t="str">
            <v>合格</v>
          </cell>
          <cell r="M1535" t="str">
            <v>梁亚苹</v>
          </cell>
          <cell r="N1535">
            <v>20180913</v>
          </cell>
          <cell r="O1535" t="str">
            <v>Qep 100</v>
          </cell>
          <cell r="P1535" t="str">
            <v>稀释100倍</v>
          </cell>
          <cell r="Q1535">
            <v>646</v>
          </cell>
          <cell r="S1535">
            <v>25.401800000000001</v>
          </cell>
          <cell r="T1535" t="str">
            <v>合格</v>
          </cell>
        </row>
        <row r="1536">
          <cell r="E1536" t="str">
            <v>HFMET180912A1745-97-115</v>
          </cell>
          <cell r="F1536" t="str">
            <v>Meta 43，B12</v>
          </cell>
          <cell r="G1536">
            <v>18</v>
          </cell>
          <cell r="I1536">
            <v>636</v>
          </cell>
          <cell r="J1536">
            <v>11.08</v>
          </cell>
          <cell r="K1536">
            <v>25.571400000000001</v>
          </cell>
          <cell r="L1536" t="str">
            <v>合格</v>
          </cell>
          <cell r="M1536" t="str">
            <v>梁亚苹</v>
          </cell>
          <cell r="N1536">
            <v>20180913</v>
          </cell>
          <cell r="O1536" t="str">
            <v>Qep 100</v>
          </cell>
          <cell r="P1536" t="str">
            <v>稀释100倍</v>
          </cell>
          <cell r="Q1536">
            <v>636</v>
          </cell>
          <cell r="S1536">
            <v>25.571400000000001</v>
          </cell>
          <cell r="T1536" t="str">
            <v>合格</v>
          </cell>
        </row>
        <row r="1537">
          <cell r="E1537" t="str">
            <v>HFMET180912A1746-98-115</v>
          </cell>
          <cell r="F1537" t="str">
            <v>Meta 43，C01</v>
          </cell>
          <cell r="G1537">
            <v>18</v>
          </cell>
          <cell r="I1537">
            <v>658</v>
          </cell>
          <cell r="J1537">
            <v>15.35</v>
          </cell>
          <cell r="K1537">
            <v>35.248100000000001</v>
          </cell>
          <cell r="L1537" t="str">
            <v>合格</v>
          </cell>
          <cell r="M1537" t="str">
            <v>梁亚苹</v>
          </cell>
          <cell r="N1537">
            <v>20180913</v>
          </cell>
          <cell r="O1537" t="str">
            <v>Qep 100</v>
          </cell>
          <cell r="P1537" t="str">
            <v>稀释100倍</v>
          </cell>
          <cell r="Q1537">
            <v>658</v>
          </cell>
          <cell r="S1537">
            <v>35.248100000000001</v>
          </cell>
          <cell r="T1537" t="str">
            <v>合格</v>
          </cell>
        </row>
        <row r="1538">
          <cell r="E1538" t="str">
            <v>HFMET180912A1747-99-115</v>
          </cell>
          <cell r="F1538" t="str">
            <v>Meta 43，C02</v>
          </cell>
          <cell r="G1538">
            <v>18</v>
          </cell>
          <cell r="I1538" t="str">
            <v>无目的峰</v>
          </cell>
          <cell r="J1538">
            <v>0</v>
          </cell>
          <cell r="K1538">
            <v>0</v>
          </cell>
          <cell r="L1538" t="str">
            <v>不合格</v>
          </cell>
          <cell r="M1538" t="str">
            <v>梁亚苹</v>
          </cell>
          <cell r="N1538">
            <v>20180913</v>
          </cell>
          <cell r="O1538" t="str">
            <v>Qep 100</v>
          </cell>
          <cell r="P1538" t="str">
            <v>稀释100倍</v>
          </cell>
          <cell r="Q1538" t="str">
            <v>无目的峰</v>
          </cell>
          <cell r="S1538">
            <v>0</v>
          </cell>
          <cell r="T1538" t="str">
            <v>不合格</v>
          </cell>
        </row>
        <row r="1539">
          <cell r="E1539" t="str">
            <v>HFMET180912A1748-100-115</v>
          </cell>
          <cell r="F1539" t="str">
            <v>Meta 43，C03</v>
          </cell>
          <cell r="G1539">
            <v>18</v>
          </cell>
          <cell r="I1539">
            <v>671</v>
          </cell>
          <cell r="J1539">
            <v>7.49</v>
          </cell>
          <cell r="K1539">
            <v>17.196200000000001</v>
          </cell>
          <cell r="L1539" t="str">
            <v>合格</v>
          </cell>
          <cell r="M1539" t="str">
            <v>梁亚苹</v>
          </cell>
          <cell r="N1539">
            <v>20180913</v>
          </cell>
          <cell r="O1539" t="str">
            <v>Qep 100</v>
          </cell>
          <cell r="P1539" t="str">
            <v>稀释100倍</v>
          </cell>
          <cell r="Q1539">
            <v>671</v>
          </cell>
          <cell r="S1539">
            <v>17.196200000000001</v>
          </cell>
          <cell r="T1539" t="str">
            <v>合格</v>
          </cell>
        </row>
        <row r="1540">
          <cell r="E1540" t="str">
            <v>HFMET180912A1749-93-116</v>
          </cell>
          <cell r="F1540" t="str">
            <v>Meta 43，C04</v>
          </cell>
          <cell r="G1540">
            <v>18</v>
          </cell>
          <cell r="I1540">
            <v>623</v>
          </cell>
          <cell r="J1540">
            <v>6.44</v>
          </cell>
          <cell r="K1540">
            <v>15.2668</v>
          </cell>
          <cell r="L1540" t="str">
            <v>合格</v>
          </cell>
          <cell r="M1540" t="str">
            <v>梁亚苹</v>
          </cell>
          <cell r="N1540">
            <v>20180913</v>
          </cell>
          <cell r="O1540" t="str">
            <v>Qep 100</v>
          </cell>
          <cell r="P1540" t="str">
            <v>稀释100倍</v>
          </cell>
          <cell r="Q1540">
            <v>623</v>
          </cell>
          <cell r="S1540">
            <v>15.2668</v>
          </cell>
          <cell r="T1540" t="str">
            <v>合格</v>
          </cell>
        </row>
        <row r="1541">
          <cell r="E1541" t="str">
            <v>HFMET180912A1750-94-116</v>
          </cell>
          <cell r="F1541" t="str">
            <v>Meta 43，C05</v>
          </cell>
          <cell r="G1541">
            <v>18</v>
          </cell>
          <cell r="I1541">
            <v>635</v>
          </cell>
          <cell r="J1541">
            <v>2.86</v>
          </cell>
          <cell r="K1541">
            <v>6.7717999999999998</v>
          </cell>
          <cell r="L1541" t="str">
            <v>合格</v>
          </cell>
          <cell r="M1541" t="str">
            <v>梁亚苹</v>
          </cell>
          <cell r="N1541">
            <v>20180913</v>
          </cell>
          <cell r="O1541" t="str">
            <v>Qep 100</v>
          </cell>
          <cell r="P1541" t="str">
            <v>稀释100倍</v>
          </cell>
          <cell r="Q1541">
            <v>635</v>
          </cell>
          <cell r="S1541">
            <v>6.7717999999999998</v>
          </cell>
          <cell r="T1541" t="str">
            <v>合格</v>
          </cell>
        </row>
        <row r="1542">
          <cell r="E1542" t="str">
            <v>HFMET180912A1751-95-116</v>
          </cell>
          <cell r="F1542" t="str">
            <v>Meta 43，C06</v>
          </cell>
          <cell r="G1542">
            <v>18</v>
          </cell>
          <cell r="I1542">
            <v>628</v>
          </cell>
          <cell r="J1542">
            <v>2.4900000000000002</v>
          </cell>
          <cell r="K1542">
            <v>5.8747999999999996</v>
          </cell>
          <cell r="L1542" t="str">
            <v>合格</v>
          </cell>
          <cell r="M1542" t="str">
            <v>梁亚苹</v>
          </cell>
          <cell r="N1542">
            <v>20180913</v>
          </cell>
          <cell r="O1542" t="str">
            <v>Qep 100</v>
          </cell>
          <cell r="P1542" t="str">
            <v>稀释100倍</v>
          </cell>
          <cell r="Q1542">
            <v>628</v>
          </cell>
          <cell r="S1542">
            <v>5.8747999999999996</v>
          </cell>
          <cell r="T1542" t="str">
            <v>合格</v>
          </cell>
        </row>
        <row r="1543">
          <cell r="E1543" t="str">
            <v>HFMET180912A1752-96-116</v>
          </cell>
          <cell r="F1543" t="str">
            <v>Meta 43，C07</v>
          </cell>
          <cell r="G1543">
            <v>18</v>
          </cell>
          <cell r="I1543">
            <v>627</v>
          </cell>
          <cell r="J1543">
            <v>4.7</v>
          </cell>
          <cell r="K1543">
            <v>11.052300000000001</v>
          </cell>
          <cell r="L1543" t="str">
            <v>合格</v>
          </cell>
          <cell r="M1543" t="str">
            <v>梁亚苹</v>
          </cell>
          <cell r="N1543">
            <v>20180913</v>
          </cell>
          <cell r="O1543" t="str">
            <v>Qep 100</v>
          </cell>
          <cell r="P1543" t="str">
            <v>稀释100倍</v>
          </cell>
          <cell r="Q1543">
            <v>627</v>
          </cell>
          <cell r="S1543">
            <v>11.052300000000001</v>
          </cell>
          <cell r="T1543" t="str">
            <v>合格</v>
          </cell>
        </row>
        <row r="1544">
          <cell r="E1544" t="str">
            <v>HFMET180912A1753-97-116</v>
          </cell>
          <cell r="F1544" t="str">
            <v>Meta 43，C08</v>
          </cell>
          <cell r="G1544">
            <v>18</v>
          </cell>
          <cell r="I1544">
            <v>625</v>
          </cell>
          <cell r="J1544">
            <v>6.02</v>
          </cell>
          <cell r="K1544">
            <v>14.130100000000001</v>
          </cell>
          <cell r="L1544" t="str">
            <v>合格</v>
          </cell>
          <cell r="M1544" t="str">
            <v>梁亚苹</v>
          </cell>
          <cell r="N1544">
            <v>20180913</v>
          </cell>
          <cell r="O1544" t="str">
            <v>Qep 100</v>
          </cell>
          <cell r="P1544" t="str">
            <v>稀释100倍</v>
          </cell>
          <cell r="Q1544">
            <v>625</v>
          </cell>
          <cell r="S1544">
            <v>14.130100000000001</v>
          </cell>
          <cell r="T1544" t="str">
            <v>合格</v>
          </cell>
        </row>
        <row r="1545">
          <cell r="E1545" t="str">
            <v>HFMET180912A1754-98-116</v>
          </cell>
          <cell r="F1545" t="str">
            <v>Meta 43，C09</v>
          </cell>
          <cell r="G1545">
            <v>18</v>
          </cell>
          <cell r="I1545">
            <v>630</v>
          </cell>
          <cell r="J1545">
            <v>2.99</v>
          </cell>
          <cell r="K1545">
            <v>7.0347999999999997</v>
          </cell>
          <cell r="L1545" t="str">
            <v>合格</v>
          </cell>
          <cell r="M1545" t="str">
            <v>梁亚苹</v>
          </cell>
          <cell r="N1545">
            <v>20180913</v>
          </cell>
          <cell r="O1545" t="str">
            <v>Qep 100</v>
          </cell>
          <cell r="P1545" t="str">
            <v>稀释100倍</v>
          </cell>
          <cell r="Q1545">
            <v>630</v>
          </cell>
          <cell r="S1545">
            <v>7.0347999999999997</v>
          </cell>
          <cell r="T1545" t="str">
            <v>合格</v>
          </cell>
        </row>
        <row r="1546">
          <cell r="E1546" t="str">
            <v>HFMET180912A1755-99-116</v>
          </cell>
          <cell r="F1546" t="str">
            <v>Meta 43，C10</v>
          </cell>
          <cell r="G1546">
            <v>18</v>
          </cell>
          <cell r="I1546">
            <v>646</v>
          </cell>
          <cell r="J1546">
            <v>0.99</v>
          </cell>
          <cell r="K1546">
            <v>2.3567</v>
          </cell>
          <cell r="L1546" t="str">
            <v>风险上机</v>
          </cell>
          <cell r="M1546" t="str">
            <v>梁亚苹</v>
          </cell>
          <cell r="N1546">
            <v>20180913</v>
          </cell>
          <cell r="O1546" t="str">
            <v>Qep 100</v>
          </cell>
          <cell r="P1546" t="str">
            <v>稀释100倍</v>
          </cell>
          <cell r="Q1546">
            <v>646</v>
          </cell>
          <cell r="S1546">
            <v>2.3567</v>
          </cell>
          <cell r="T1546" t="str">
            <v>风险上机</v>
          </cell>
        </row>
        <row r="1547">
          <cell r="E1547" t="str">
            <v>HFMET180912A1756-100-116</v>
          </cell>
          <cell r="F1547" t="str">
            <v>Meta 43，C11</v>
          </cell>
          <cell r="G1547">
            <v>18</v>
          </cell>
          <cell r="I1547">
            <v>638</v>
          </cell>
          <cell r="J1547">
            <v>1.1100000000000001</v>
          </cell>
          <cell r="K1547">
            <v>2.6429</v>
          </cell>
          <cell r="L1547" t="str">
            <v>合格</v>
          </cell>
          <cell r="M1547" t="str">
            <v>梁亚苹</v>
          </cell>
          <cell r="N1547">
            <v>20180913</v>
          </cell>
          <cell r="O1547" t="str">
            <v>Qep 100</v>
          </cell>
          <cell r="P1547" t="str">
            <v>稀释100倍</v>
          </cell>
          <cell r="Q1547">
            <v>638</v>
          </cell>
          <cell r="S1547">
            <v>2.6429</v>
          </cell>
          <cell r="T1547" t="str">
            <v>合格</v>
          </cell>
        </row>
        <row r="1548">
          <cell r="E1548" t="str">
            <v>HFMET180912A1757-101-117</v>
          </cell>
          <cell r="F1548" t="str">
            <v>Meta 43，C12</v>
          </cell>
          <cell r="G1548">
            <v>18</v>
          </cell>
          <cell r="I1548">
            <v>639</v>
          </cell>
          <cell r="J1548">
            <v>3.65</v>
          </cell>
          <cell r="K1548">
            <v>8.5890000000000004</v>
          </cell>
          <cell r="L1548" t="str">
            <v>合格</v>
          </cell>
          <cell r="M1548" t="str">
            <v>梁亚苹</v>
          </cell>
          <cell r="N1548">
            <v>20180913</v>
          </cell>
          <cell r="O1548" t="str">
            <v>Qep 100</v>
          </cell>
          <cell r="P1548" t="str">
            <v>稀释100倍</v>
          </cell>
          <cell r="Q1548">
            <v>639</v>
          </cell>
          <cell r="S1548">
            <v>8.5890000000000004</v>
          </cell>
          <cell r="T1548" t="str">
            <v>合格</v>
          </cell>
        </row>
        <row r="1549">
          <cell r="E1549" t="str">
            <v>HFMET180912A1758-102-117</v>
          </cell>
          <cell r="F1549" t="str">
            <v>Meta 43，D01</v>
          </cell>
          <cell r="G1549">
            <v>18</v>
          </cell>
          <cell r="I1549">
            <v>658</v>
          </cell>
          <cell r="J1549">
            <v>0.51</v>
          </cell>
          <cell r="K1549">
            <v>1.2005999999999999</v>
          </cell>
          <cell r="L1549" t="str">
            <v>风险上机</v>
          </cell>
          <cell r="M1549" t="str">
            <v>梁亚苹</v>
          </cell>
          <cell r="N1549">
            <v>20180913</v>
          </cell>
          <cell r="O1549" t="str">
            <v>Qep 100</v>
          </cell>
          <cell r="P1549" t="str">
            <v>稀释100倍</v>
          </cell>
          <cell r="Q1549">
            <v>658</v>
          </cell>
          <cell r="S1549">
            <v>1.2005999999999999</v>
          </cell>
          <cell r="T1549" t="str">
            <v>风险上机</v>
          </cell>
        </row>
        <row r="1550">
          <cell r="E1550" t="str">
            <v>HFMET180912A1759-103-117</v>
          </cell>
          <cell r="F1550" t="str">
            <v>Meta 43，D02</v>
          </cell>
          <cell r="G1550">
            <v>18</v>
          </cell>
          <cell r="I1550">
            <v>621</v>
          </cell>
          <cell r="J1550">
            <v>7.26</v>
          </cell>
          <cell r="K1550">
            <v>17.151700000000002</v>
          </cell>
          <cell r="L1550" t="str">
            <v>合格</v>
          </cell>
          <cell r="M1550" t="str">
            <v>梁亚苹</v>
          </cell>
          <cell r="N1550">
            <v>20180913</v>
          </cell>
          <cell r="O1550" t="str">
            <v>Qep 100</v>
          </cell>
          <cell r="P1550" t="str">
            <v>稀释100倍</v>
          </cell>
          <cell r="Q1550">
            <v>621</v>
          </cell>
          <cell r="S1550">
            <v>17.151700000000002</v>
          </cell>
          <cell r="T1550" t="str">
            <v>合格</v>
          </cell>
        </row>
        <row r="1551">
          <cell r="E1551" t="str">
            <v>HFMET180912A1760-104-117</v>
          </cell>
          <cell r="F1551" t="str">
            <v>Meta 43，D03</v>
          </cell>
          <cell r="G1551">
            <v>18</v>
          </cell>
          <cell r="I1551">
            <v>618</v>
          </cell>
          <cell r="J1551">
            <v>11.56</v>
          </cell>
          <cell r="K1551">
            <v>27.244</v>
          </cell>
          <cell r="L1551" t="str">
            <v>合格</v>
          </cell>
          <cell r="M1551" t="str">
            <v>梁亚苹</v>
          </cell>
          <cell r="N1551">
            <v>20180913</v>
          </cell>
          <cell r="O1551" t="str">
            <v>Qep 100</v>
          </cell>
          <cell r="P1551" t="str">
            <v>稀释100倍</v>
          </cell>
          <cell r="Q1551">
            <v>618</v>
          </cell>
          <cell r="S1551">
            <v>27.244</v>
          </cell>
          <cell r="T1551" t="str">
            <v>合格</v>
          </cell>
        </row>
        <row r="1552">
          <cell r="E1552" t="str">
            <v>HFMET180912A1761-105-117</v>
          </cell>
          <cell r="F1552" t="str">
            <v>Meta 43，D04</v>
          </cell>
          <cell r="G1552">
            <v>18</v>
          </cell>
          <cell r="I1552">
            <v>647</v>
          </cell>
          <cell r="J1552">
            <v>0.86</v>
          </cell>
          <cell r="K1552">
            <v>2.0127999999999999</v>
          </cell>
          <cell r="L1552" t="str">
            <v>风险上机</v>
          </cell>
          <cell r="M1552" t="str">
            <v>梁亚苹</v>
          </cell>
          <cell r="N1552">
            <v>20180913</v>
          </cell>
          <cell r="O1552" t="str">
            <v>Qep 100</v>
          </cell>
          <cell r="P1552" t="str">
            <v>稀释100倍</v>
          </cell>
          <cell r="Q1552">
            <v>647</v>
          </cell>
          <cell r="S1552">
            <v>2.0127999999999999</v>
          </cell>
          <cell r="T1552" t="str">
            <v>风险上机</v>
          </cell>
        </row>
        <row r="1553">
          <cell r="E1553" t="str">
            <v>HFMET180912A1762-106-117</v>
          </cell>
          <cell r="F1553" t="str">
            <v>Meta 43，D05</v>
          </cell>
          <cell r="G1553">
            <v>18</v>
          </cell>
          <cell r="I1553">
            <v>643</v>
          </cell>
          <cell r="J1553">
            <v>1.99</v>
          </cell>
          <cell r="K1553">
            <v>4.6547999999999998</v>
          </cell>
          <cell r="L1553" t="str">
            <v>合格</v>
          </cell>
          <cell r="M1553" t="str">
            <v>梁亚苹</v>
          </cell>
          <cell r="N1553">
            <v>20180913</v>
          </cell>
          <cell r="O1553" t="str">
            <v>Qep 100</v>
          </cell>
          <cell r="P1553" t="str">
            <v>稀释100倍</v>
          </cell>
          <cell r="Q1553">
            <v>643</v>
          </cell>
          <cell r="S1553">
            <v>4.6547999999999998</v>
          </cell>
          <cell r="T1553" t="str">
            <v>合格</v>
          </cell>
        </row>
        <row r="1554">
          <cell r="E1554" t="str">
            <v>HFMET180912A1763-107-117</v>
          </cell>
          <cell r="F1554" t="str">
            <v>Meta 43，D06</v>
          </cell>
          <cell r="G1554">
            <v>18</v>
          </cell>
          <cell r="I1554">
            <v>644</v>
          </cell>
          <cell r="J1554">
            <v>2.2599999999999998</v>
          </cell>
          <cell r="K1554">
            <v>6.1546000000000003</v>
          </cell>
          <cell r="L1554" t="str">
            <v>合格</v>
          </cell>
          <cell r="M1554" t="str">
            <v>梁亚苹</v>
          </cell>
          <cell r="N1554">
            <v>20180913</v>
          </cell>
          <cell r="O1554" t="str">
            <v>Qep 100</v>
          </cell>
          <cell r="P1554" t="str">
            <v>稀释100倍</v>
          </cell>
          <cell r="Q1554">
            <v>644</v>
          </cell>
          <cell r="S1554">
            <v>6.1546000000000003</v>
          </cell>
          <cell r="T1554" t="str">
            <v>合格</v>
          </cell>
        </row>
        <row r="1555">
          <cell r="E1555" t="str">
            <v>HFMET180912A1764-108-117</v>
          </cell>
          <cell r="F1555" t="str">
            <v>Meta 43，D07</v>
          </cell>
          <cell r="G1555">
            <v>18</v>
          </cell>
          <cell r="I1555">
            <v>649</v>
          </cell>
          <cell r="J1555">
            <v>10.37</v>
          </cell>
          <cell r="K1555">
            <v>24.732800000000001</v>
          </cell>
          <cell r="L1555" t="str">
            <v>合格</v>
          </cell>
          <cell r="M1555" t="str">
            <v>梁亚苹</v>
          </cell>
          <cell r="N1555">
            <v>20180913</v>
          </cell>
          <cell r="O1555" t="str">
            <v>Qep 100</v>
          </cell>
          <cell r="P1555" t="str">
            <v>稀释100倍</v>
          </cell>
          <cell r="Q1555">
            <v>649</v>
          </cell>
          <cell r="S1555">
            <v>24.732800000000001</v>
          </cell>
          <cell r="T1555" t="str">
            <v>合格</v>
          </cell>
        </row>
        <row r="1556">
          <cell r="E1556" t="str">
            <v>HFMET180912A1765-101-118</v>
          </cell>
          <cell r="F1556" t="str">
            <v>Meta 43，D08</v>
          </cell>
          <cell r="G1556">
            <v>18</v>
          </cell>
          <cell r="I1556">
            <v>655</v>
          </cell>
          <cell r="J1556">
            <v>8.64</v>
          </cell>
          <cell r="K1556">
            <v>19.879899999999999</v>
          </cell>
          <cell r="L1556" t="str">
            <v>合格</v>
          </cell>
          <cell r="M1556" t="str">
            <v>梁亚苹</v>
          </cell>
          <cell r="N1556">
            <v>20180913</v>
          </cell>
          <cell r="O1556" t="str">
            <v>Qep 100</v>
          </cell>
          <cell r="P1556" t="str">
            <v>稀释100倍</v>
          </cell>
          <cell r="Q1556">
            <v>655</v>
          </cell>
          <cell r="S1556">
            <v>19.879899999999999</v>
          </cell>
          <cell r="T1556" t="str">
            <v>合格</v>
          </cell>
        </row>
        <row r="1557">
          <cell r="E1557" t="str">
            <v>HFMET180912A1766-102-118</v>
          </cell>
          <cell r="F1557" t="str">
            <v>Meta 43，D09</v>
          </cell>
          <cell r="G1557">
            <v>18</v>
          </cell>
          <cell r="I1557">
            <v>628</v>
          </cell>
          <cell r="J1557">
            <v>7.01</v>
          </cell>
          <cell r="K1557">
            <v>16.6189</v>
          </cell>
          <cell r="L1557" t="str">
            <v>合格</v>
          </cell>
          <cell r="M1557" t="str">
            <v>梁亚苹</v>
          </cell>
          <cell r="N1557">
            <v>20180913</v>
          </cell>
          <cell r="O1557" t="str">
            <v>Qep 100</v>
          </cell>
          <cell r="P1557" t="str">
            <v>稀释100倍</v>
          </cell>
          <cell r="Q1557">
            <v>628</v>
          </cell>
          <cell r="S1557">
            <v>16.6189</v>
          </cell>
          <cell r="T1557" t="str">
            <v>合格</v>
          </cell>
        </row>
        <row r="1558">
          <cell r="E1558" t="str">
            <v>HFMET180912A1767-103-118</v>
          </cell>
          <cell r="F1558" t="str">
            <v>Meta 43，D10</v>
          </cell>
          <cell r="G1558">
            <v>18</v>
          </cell>
          <cell r="I1558">
            <v>645</v>
          </cell>
          <cell r="J1558">
            <v>9.8699999999999992</v>
          </cell>
          <cell r="K1558">
            <v>22.877099999999999</v>
          </cell>
          <cell r="L1558" t="str">
            <v>合格</v>
          </cell>
          <cell r="M1558" t="str">
            <v>梁亚苹</v>
          </cell>
          <cell r="N1558">
            <v>20180913</v>
          </cell>
          <cell r="O1558" t="str">
            <v>Qep 100</v>
          </cell>
          <cell r="P1558" t="str">
            <v>稀释100倍</v>
          </cell>
          <cell r="Q1558">
            <v>645</v>
          </cell>
          <cell r="S1558">
            <v>22.877099999999999</v>
          </cell>
          <cell r="T1558" t="str">
            <v>合格</v>
          </cell>
        </row>
        <row r="1559">
          <cell r="E1559" t="str">
            <v>HFMET180912A1768-104-118</v>
          </cell>
          <cell r="F1559" t="str">
            <v>Meta 43，D11</v>
          </cell>
          <cell r="G1559">
            <v>18</v>
          </cell>
          <cell r="I1559">
            <v>619</v>
          </cell>
          <cell r="J1559">
            <v>11.89</v>
          </cell>
          <cell r="K1559">
            <v>28.1556</v>
          </cell>
          <cell r="L1559" t="str">
            <v>合格</v>
          </cell>
          <cell r="M1559" t="str">
            <v>梁亚苹</v>
          </cell>
          <cell r="N1559">
            <v>20180913</v>
          </cell>
          <cell r="O1559" t="str">
            <v>Qep 100</v>
          </cell>
          <cell r="P1559" t="str">
            <v>稀释100倍</v>
          </cell>
          <cell r="Q1559">
            <v>619</v>
          </cell>
          <cell r="S1559">
            <v>28.1556</v>
          </cell>
          <cell r="T1559" t="str">
            <v>合格</v>
          </cell>
        </row>
        <row r="1560">
          <cell r="E1560" t="str">
            <v>HFMET180912A1769-105-118</v>
          </cell>
          <cell r="F1560" t="str">
            <v>Meta 43，D12</v>
          </cell>
          <cell r="G1560">
            <v>18</v>
          </cell>
          <cell r="I1560">
            <v>650</v>
          </cell>
          <cell r="J1560">
            <v>5.79</v>
          </cell>
          <cell r="K1560">
            <v>13.26</v>
          </cell>
          <cell r="L1560" t="str">
            <v>合格</v>
          </cell>
          <cell r="M1560" t="str">
            <v>梁亚苹</v>
          </cell>
          <cell r="N1560">
            <v>20180913</v>
          </cell>
          <cell r="O1560" t="str">
            <v>Qep 100</v>
          </cell>
          <cell r="P1560" t="str">
            <v>稀释100倍</v>
          </cell>
          <cell r="Q1560">
            <v>650</v>
          </cell>
          <cell r="S1560">
            <v>13.26</v>
          </cell>
          <cell r="T1560" t="str">
            <v>合格</v>
          </cell>
        </row>
        <row r="1561">
          <cell r="E1561" t="str">
            <v>HFMET180912A1770-106-118</v>
          </cell>
          <cell r="F1561" t="str">
            <v>Meta 43，E01</v>
          </cell>
          <cell r="G1561">
            <v>18</v>
          </cell>
          <cell r="I1561">
            <v>635</v>
          </cell>
          <cell r="J1561">
            <v>10.44</v>
          </cell>
          <cell r="K1561">
            <v>24.246300000000002</v>
          </cell>
          <cell r="L1561" t="str">
            <v>合格</v>
          </cell>
          <cell r="M1561" t="str">
            <v>梁亚苹</v>
          </cell>
          <cell r="N1561">
            <v>20180913</v>
          </cell>
          <cell r="O1561" t="str">
            <v>Qep 100</v>
          </cell>
          <cell r="P1561" t="str">
            <v>稀释100倍</v>
          </cell>
          <cell r="Q1561">
            <v>635</v>
          </cell>
          <cell r="S1561">
            <v>24.246300000000002</v>
          </cell>
          <cell r="T1561" t="str">
            <v>合格</v>
          </cell>
        </row>
        <row r="1562">
          <cell r="E1562" t="str">
            <v>HFMET180912A1771-107-118</v>
          </cell>
          <cell r="F1562" t="str">
            <v>Meta 43，E02</v>
          </cell>
          <cell r="G1562">
            <v>18</v>
          </cell>
          <cell r="I1562">
            <v>678</v>
          </cell>
          <cell r="J1562">
            <v>5.52</v>
          </cell>
          <cell r="K1562">
            <v>12.4903</v>
          </cell>
          <cell r="L1562" t="str">
            <v>合格</v>
          </cell>
          <cell r="M1562" t="str">
            <v>梁亚苹</v>
          </cell>
          <cell r="N1562">
            <v>20180913</v>
          </cell>
          <cell r="O1562" t="str">
            <v>Qep 100</v>
          </cell>
          <cell r="P1562" t="str">
            <v>稀释100倍</v>
          </cell>
          <cell r="Q1562">
            <v>678</v>
          </cell>
          <cell r="S1562">
            <v>12.4903</v>
          </cell>
          <cell r="T1562" t="str">
            <v>合格</v>
          </cell>
        </row>
        <row r="1563">
          <cell r="E1563" t="str">
            <v>HFMET180912A1772-108-118</v>
          </cell>
          <cell r="F1563" t="str">
            <v>Meta 43，E03</v>
          </cell>
          <cell r="G1563">
            <v>18</v>
          </cell>
          <cell r="I1563">
            <v>656</v>
          </cell>
          <cell r="J1563">
            <v>9.1199999999999992</v>
          </cell>
          <cell r="K1563">
            <v>20.923300000000001</v>
          </cell>
          <cell r="L1563" t="str">
            <v>合格</v>
          </cell>
          <cell r="M1563" t="str">
            <v>梁亚苹</v>
          </cell>
          <cell r="N1563">
            <v>20180913</v>
          </cell>
          <cell r="O1563" t="str">
            <v>Qep 100</v>
          </cell>
          <cell r="P1563" t="str">
            <v>稀释100倍</v>
          </cell>
          <cell r="Q1563">
            <v>656</v>
          </cell>
          <cell r="S1563">
            <v>20.923300000000001</v>
          </cell>
          <cell r="T1563" t="str">
            <v>合格</v>
          </cell>
        </row>
        <row r="1564">
          <cell r="E1564" t="str">
            <v>HFMET180912A1773-1-120</v>
          </cell>
          <cell r="F1564" t="str">
            <v>Meta 43，E04</v>
          </cell>
          <cell r="G1564">
            <v>18</v>
          </cell>
          <cell r="I1564">
            <v>649</v>
          </cell>
          <cell r="J1564">
            <v>13.67</v>
          </cell>
          <cell r="K1564">
            <v>31.114999999999998</v>
          </cell>
          <cell r="L1564" t="str">
            <v>合格</v>
          </cell>
          <cell r="M1564" t="str">
            <v>梁亚苹</v>
          </cell>
          <cell r="N1564">
            <v>20180913</v>
          </cell>
          <cell r="O1564" t="str">
            <v>Qep 100</v>
          </cell>
          <cell r="P1564" t="str">
            <v>稀释100倍</v>
          </cell>
          <cell r="Q1564">
            <v>649</v>
          </cell>
          <cell r="S1564">
            <v>31.114999999999998</v>
          </cell>
          <cell r="T1564" t="str">
            <v>合格</v>
          </cell>
        </row>
        <row r="1565">
          <cell r="E1565" t="str">
            <v>HFMET180912A1774-16-120</v>
          </cell>
          <cell r="F1565" t="str">
            <v>Meta 43，E05</v>
          </cell>
          <cell r="G1565">
            <v>18</v>
          </cell>
          <cell r="I1565">
            <v>649</v>
          </cell>
          <cell r="J1565">
            <v>15.37</v>
          </cell>
          <cell r="K1565">
            <v>34.957000000000001</v>
          </cell>
          <cell r="L1565" t="str">
            <v>合格</v>
          </cell>
          <cell r="M1565" t="str">
            <v>梁亚苹</v>
          </cell>
          <cell r="N1565">
            <v>20180913</v>
          </cell>
          <cell r="O1565" t="str">
            <v>Qep 100</v>
          </cell>
          <cell r="P1565" t="str">
            <v>稀释100倍</v>
          </cell>
          <cell r="Q1565">
            <v>649</v>
          </cell>
          <cell r="S1565">
            <v>34.957000000000001</v>
          </cell>
          <cell r="T1565" t="str">
            <v>合格</v>
          </cell>
        </row>
        <row r="1566">
          <cell r="E1566" t="str">
            <v>HFMET180912A1775-17-120</v>
          </cell>
          <cell r="F1566" t="str">
            <v>Meta 43，E06</v>
          </cell>
          <cell r="G1566">
            <v>18</v>
          </cell>
          <cell r="I1566">
            <v>650</v>
          </cell>
          <cell r="J1566">
            <v>9.48</v>
          </cell>
          <cell r="K1566">
            <v>21.765699999999999</v>
          </cell>
          <cell r="L1566" t="str">
            <v>合格</v>
          </cell>
          <cell r="M1566" t="str">
            <v>梁亚苹</v>
          </cell>
          <cell r="N1566">
            <v>20180913</v>
          </cell>
          <cell r="O1566" t="str">
            <v>Qep 100</v>
          </cell>
          <cell r="P1566" t="str">
            <v>稀释100倍</v>
          </cell>
          <cell r="Q1566">
            <v>650</v>
          </cell>
          <cell r="S1566">
            <v>21.765699999999999</v>
          </cell>
          <cell r="T1566" t="str">
            <v>合格</v>
          </cell>
        </row>
        <row r="1567">
          <cell r="E1567" t="str">
            <v>HFMET180912A1776-21-120</v>
          </cell>
          <cell r="F1567" t="str">
            <v>Meta 43，E07</v>
          </cell>
          <cell r="G1567">
            <v>18</v>
          </cell>
          <cell r="I1567">
            <v>642</v>
          </cell>
          <cell r="J1567">
            <v>15.06</v>
          </cell>
          <cell r="K1567">
            <v>34.491599999999998</v>
          </cell>
          <cell r="L1567" t="str">
            <v>合格</v>
          </cell>
          <cell r="M1567" t="str">
            <v>梁亚苹</v>
          </cell>
          <cell r="N1567">
            <v>20180913</v>
          </cell>
          <cell r="O1567" t="str">
            <v>Qep 100</v>
          </cell>
          <cell r="P1567" t="str">
            <v>稀释100倍</v>
          </cell>
          <cell r="Q1567">
            <v>642</v>
          </cell>
          <cell r="S1567">
            <v>34.491599999999998</v>
          </cell>
          <cell r="T1567" t="str">
            <v>合格</v>
          </cell>
        </row>
        <row r="1568">
          <cell r="E1568" t="str">
            <v>HFMET180912A1777-91-120</v>
          </cell>
          <cell r="F1568" t="str">
            <v>Meta 43，E08</v>
          </cell>
          <cell r="G1568">
            <v>18</v>
          </cell>
          <cell r="I1568">
            <v>669</v>
          </cell>
          <cell r="J1568">
            <v>9.5399999999999991</v>
          </cell>
          <cell r="K1568">
            <v>22.0472</v>
          </cell>
          <cell r="L1568" t="str">
            <v>合格</v>
          </cell>
          <cell r="M1568" t="str">
            <v>梁亚苹</v>
          </cell>
          <cell r="N1568">
            <v>20180913</v>
          </cell>
          <cell r="O1568" t="str">
            <v>Qep 100</v>
          </cell>
          <cell r="P1568" t="str">
            <v>稀释100倍</v>
          </cell>
          <cell r="Q1568">
            <v>669</v>
          </cell>
          <cell r="S1568">
            <v>22.0472</v>
          </cell>
          <cell r="T1568" t="str">
            <v>合格</v>
          </cell>
        </row>
        <row r="1569">
          <cell r="E1569" t="str">
            <v>HFMET180912A1778-92-120</v>
          </cell>
          <cell r="F1569" t="str">
            <v>Meta 43，E09</v>
          </cell>
          <cell r="G1569">
            <v>18</v>
          </cell>
          <cell r="I1569">
            <v>654</v>
          </cell>
          <cell r="J1569">
            <v>10.52</v>
          </cell>
          <cell r="K1569">
            <v>24.692900000000002</v>
          </cell>
          <cell r="L1569" t="str">
            <v>合格</v>
          </cell>
          <cell r="M1569" t="str">
            <v>梁亚苹</v>
          </cell>
          <cell r="N1569">
            <v>20180913</v>
          </cell>
          <cell r="O1569" t="str">
            <v>Qep 100</v>
          </cell>
          <cell r="P1569" t="str">
            <v>稀释100倍</v>
          </cell>
          <cell r="Q1569">
            <v>654</v>
          </cell>
          <cell r="S1569">
            <v>24.692900000000002</v>
          </cell>
          <cell r="T1569" t="str">
            <v>合格</v>
          </cell>
        </row>
        <row r="1570">
          <cell r="E1570" t="str">
            <v>HFMET180912A1779-109-120</v>
          </cell>
          <cell r="F1570" t="str">
            <v>Meta 43，E10</v>
          </cell>
          <cell r="G1570">
            <v>18</v>
          </cell>
          <cell r="I1570">
            <v>648</v>
          </cell>
          <cell r="J1570">
            <v>16.64</v>
          </cell>
          <cell r="K1570">
            <v>37.804900000000004</v>
          </cell>
          <cell r="L1570" t="str">
            <v>合格</v>
          </cell>
          <cell r="M1570" t="str">
            <v>梁亚苹</v>
          </cell>
          <cell r="N1570">
            <v>20180913</v>
          </cell>
          <cell r="O1570" t="str">
            <v>Qep 100</v>
          </cell>
          <cell r="P1570" t="str">
            <v>稀释100倍</v>
          </cell>
          <cell r="Q1570">
            <v>648</v>
          </cell>
          <cell r="S1570">
            <v>37.804900000000004</v>
          </cell>
          <cell r="T1570" t="str">
            <v>合格</v>
          </cell>
        </row>
        <row r="1571">
          <cell r="E1571" t="str">
            <v>HFMET180912A1780-110-120</v>
          </cell>
          <cell r="F1571" t="str">
            <v>Meta 43，E11</v>
          </cell>
          <cell r="G1571">
            <v>18</v>
          </cell>
          <cell r="I1571">
            <v>661</v>
          </cell>
          <cell r="J1571">
            <v>8.83</v>
          </cell>
          <cell r="K1571">
            <v>20.425699999999999</v>
          </cell>
          <cell r="L1571" t="str">
            <v>合格</v>
          </cell>
          <cell r="M1571" t="str">
            <v>梁亚苹</v>
          </cell>
          <cell r="N1571">
            <v>20180913</v>
          </cell>
          <cell r="O1571" t="str">
            <v>Qep 100</v>
          </cell>
          <cell r="P1571" t="str">
            <v>稀释100倍</v>
          </cell>
          <cell r="Q1571">
            <v>661</v>
          </cell>
          <cell r="S1571">
            <v>20.425699999999999</v>
          </cell>
          <cell r="T1571" t="str">
            <v>合格</v>
          </cell>
        </row>
        <row r="1572">
          <cell r="E1572" t="str">
            <v>NTC-109-120</v>
          </cell>
          <cell r="F1572" t="str">
            <v>Meta 43，E12</v>
          </cell>
          <cell r="G1572">
            <v>18</v>
          </cell>
          <cell r="I1572" t="str">
            <v>无目的峰</v>
          </cell>
          <cell r="J1572">
            <v>5.3199999999999997E-2</v>
          </cell>
          <cell r="K1572">
            <v>0.150556</v>
          </cell>
          <cell r="L1572" t="str">
            <v>合格</v>
          </cell>
          <cell r="M1572" t="str">
            <v>梁亚苹</v>
          </cell>
          <cell r="N1572">
            <v>20180913</v>
          </cell>
          <cell r="O1572" t="str">
            <v>Qep 100</v>
          </cell>
          <cell r="P1572" t="str">
            <v>稀释100倍</v>
          </cell>
          <cell r="Q1572" t="str">
            <v>无目的峰</v>
          </cell>
          <cell r="R1572">
            <v>5.3199999999999997E-2</v>
          </cell>
          <cell r="S1572">
            <v>0.150556</v>
          </cell>
          <cell r="T1572" t="str">
            <v>合格</v>
          </cell>
        </row>
        <row r="1573">
          <cell r="E1573" t="str">
            <v>NTC-110-120</v>
          </cell>
          <cell r="F1573" t="str">
            <v>Meta 43，F01</v>
          </cell>
          <cell r="G1573">
            <v>18</v>
          </cell>
          <cell r="I1573" t="str">
            <v>无目的峰</v>
          </cell>
          <cell r="J1573">
            <v>3.6799999999999999E-2</v>
          </cell>
          <cell r="K1573">
            <v>0.104144</v>
          </cell>
          <cell r="L1573" t="str">
            <v>合格</v>
          </cell>
          <cell r="M1573" t="str">
            <v>梁亚苹</v>
          </cell>
          <cell r="N1573">
            <v>20180913</v>
          </cell>
          <cell r="O1573" t="str">
            <v>Qep 100</v>
          </cell>
          <cell r="P1573" t="str">
            <v>稀释100倍</v>
          </cell>
          <cell r="Q1573" t="str">
            <v>无目的峰</v>
          </cell>
          <cell r="R1573">
            <v>3.6799999999999999E-2</v>
          </cell>
          <cell r="S1573">
            <v>0.104144</v>
          </cell>
          <cell r="T1573" t="str">
            <v>合格</v>
          </cell>
        </row>
        <row r="1574">
          <cell r="E1574" t="str">
            <v>TP-1-63-77</v>
          </cell>
          <cell r="F1574" t="str">
            <v>Meta 42，B12</v>
          </cell>
          <cell r="G1574">
            <v>15</v>
          </cell>
          <cell r="I1574" t="str">
            <v>无目的峰</v>
          </cell>
          <cell r="J1574">
            <v>39.799999999999997</v>
          </cell>
          <cell r="L1574" t="str">
            <v>合格</v>
          </cell>
          <cell r="M1574" t="str">
            <v>梁亚苹</v>
          </cell>
          <cell r="N1574">
            <v>20180912</v>
          </cell>
          <cell r="O1574" t="str">
            <v>Qep 100</v>
          </cell>
          <cell r="P1574" t="str">
            <v>稀释100倍</v>
          </cell>
          <cell r="Q1574" t="str">
            <v>无目的峰</v>
          </cell>
          <cell r="S1574">
            <v>39.799999999999997</v>
          </cell>
          <cell r="T1574" t="str">
            <v>合格</v>
          </cell>
        </row>
        <row r="1575">
          <cell r="E1575" t="str">
            <v>TP-2-63-77</v>
          </cell>
          <cell r="F1575" t="str">
            <v>Meta 42，C01</v>
          </cell>
          <cell r="G1575">
            <v>15</v>
          </cell>
          <cell r="I1575">
            <v>689</v>
          </cell>
          <cell r="J1575">
            <v>16.100000000000001</v>
          </cell>
          <cell r="L1575" t="str">
            <v>合格</v>
          </cell>
          <cell r="M1575" t="str">
            <v>梁亚苹</v>
          </cell>
          <cell r="N1575">
            <v>20180912</v>
          </cell>
          <cell r="O1575" t="str">
            <v>Qep 100</v>
          </cell>
          <cell r="P1575" t="str">
            <v>稀释100倍</v>
          </cell>
          <cell r="Q1575">
            <v>689</v>
          </cell>
          <cell r="S1575">
            <v>16.100000000000001</v>
          </cell>
          <cell r="T1575" t="str">
            <v>合格</v>
          </cell>
        </row>
        <row r="1576">
          <cell r="E1576" t="str">
            <v>TP-3-63-77</v>
          </cell>
          <cell r="F1576" t="str">
            <v>Meta 42，C02</v>
          </cell>
          <cell r="G1576">
            <v>15</v>
          </cell>
          <cell r="I1576">
            <v>619</v>
          </cell>
          <cell r="J1576">
            <v>20.6</v>
          </cell>
          <cell r="L1576" t="str">
            <v>合格</v>
          </cell>
          <cell r="M1576" t="str">
            <v>梁亚苹</v>
          </cell>
          <cell r="N1576">
            <v>20180912</v>
          </cell>
          <cell r="O1576" t="str">
            <v>Qep 100</v>
          </cell>
          <cell r="P1576" t="str">
            <v>稀释100倍</v>
          </cell>
          <cell r="Q1576">
            <v>619</v>
          </cell>
          <cell r="S1576">
            <v>20.6</v>
          </cell>
          <cell r="T1576" t="str">
            <v>合格</v>
          </cell>
        </row>
        <row r="1577">
          <cell r="E1577" t="str">
            <v>TP-4-63-77</v>
          </cell>
          <cell r="F1577" t="str">
            <v>Meta 42，C03</v>
          </cell>
          <cell r="G1577">
            <v>15</v>
          </cell>
          <cell r="I1577">
            <v>616</v>
          </cell>
          <cell r="J1577">
            <v>37.200000000000003</v>
          </cell>
          <cell r="L1577" t="str">
            <v>合格</v>
          </cell>
          <cell r="M1577" t="str">
            <v>梁亚苹</v>
          </cell>
          <cell r="N1577">
            <v>20180912</v>
          </cell>
          <cell r="O1577" t="str">
            <v>Qep 100</v>
          </cell>
          <cell r="P1577" t="str">
            <v>稀释100倍</v>
          </cell>
          <cell r="Q1577">
            <v>616</v>
          </cell>
          <cell r="S1577">
            <v>37.200000000000003</v>
          </cell>
          <cell r="T1577" t="str">
            <v>合格</v>
          </cell>
        </row>
        <row r="1578">
          <cell r="E1578" t="str">
            <v>TP-5-63-77</v>
          </cell>
          <cell r="F1578" t="str">
            <v>Meta 42，C04</v>
          </cell>
          <cell r="G1578">
            <v>15</v>
          </cell>
          <cell r="I1578">
            <v>417</v>
          </cell>
          <cell r="J1578">
            <v>17.8</v>
          </cell>
          <cell r="L1578" t="str">
            <v>合格</v>
          </cell>
          <cell r="M1578" t="str">
            <v>梁亚苹</v>
          </cell>
          <cell r="N1578">
            <v>20180912</v>
          </cell>
          <cell r="O1578" t="str">
            <v>Qep 100</v>
          </cell>
          <cell r="P1578" t="str">
            <v>稀释100倍</v>
          </cell>
          <cell r="Q1578">
            <v>417</v>
          </cell>
          <cell r="S1578">
            <v>17.8</v>
          </cell>
          <cell r="T1578" t="str">
            <v>合格</v>
          </cell>
        </row>
        <row r="1579">
          <cell r="E1579" t="str">
            <v>TP-6-63-77</v>
          </cell>
          <cell r="F1579" t="str">
            <v>Meta 42，C05</v>
          </cell>
          <cell r="G1579">
            <v>15</v>
          </cell>
          <cell r="I1579">
            <v>691</v>
          </cell>
          <cell r="J1579">
            <v>19.100000000000001</v>
          </cell>
          <cell r="L1579" t="str">
            <v>合格</v>
          </cell>
          <cell r="M1579" t="str">
            <v>梁亚苹</v>
          </cell>
          <cell r="N1579">
            <v>20180912</v>
          </cell>
          <cell r="O1579" t="str">
            <v>Qep 100</v>
          </cell>
          <cell r="P1579" t="str">
            <v>稀释100倍</v>
          </cell>
          <cell r="Q1579">
            <v>691</v>
          </cell>
          <cell r="S1579">
            <v>19.100000000000001</v>
          </cell>
          <cell r="T1579" t="str">
            <v>合格</v>
          </cell>
        </row>
        <row r="1580">
          <cell r="E1580" t="str">
            <v>TP-7-63-77</v>
          </cell>
          <cell r="F1580" t="str">
            <v>Meta 42，C06</v>
          </cell>
          <cell r="G1580">
            <v>15</v>
          </cell>
          <cell r="I1580">
            <v>661</v>
          </cell>
          <cell r="J1580">
            <v>21.6</v>
          </cell>
          <cell r="L1580" t="str">
            <v>合格</v>
          </cell>
          <cell r="M1580" t="str">
            <v>梁亚苹</v>
          </cell>
          <cell r="N1580">
            <v>20180912</v>
          </cell>
          <cell r="O1580" t="str">
            <v>Qep 100</v>
          </cell>
          <cell r="P1580" t="str">
            <v>稀释100倍</v>
          </cell>
          <cell r="Q1580">
            <v>661</v>
          </cell>
          <cell r="S1580">
            <v>21.6</v>
          </cell>
          <cell r="T1580" t="str">
            <v>合格</v>
          </cell>
        </row>
        <row r="1581">
          <cell r="E1581" t="str">
            <v>TP-8-63-77</v>
          </cell>
          <cell r="F1581" t="str">
            <v>Meta 42，C07</v>
          </cell>
          <cell r="G1581">
            <v>15</v>
          </cell>
          <cell r="I1581">
            <v>554</v>
          </cell>
          <cell r="J1581">
            <v>9.82</v>
          </cell>
          <cell r="L1581" t="str">
            <v>合格</v>
          </cell>
          <cell r="M1581" t="str">
            <v>梁亚苹</v>
          </cell>
          <cell r="N1581">
            <v>20180912</v>
          </cell>
          <cell r="O1581" t="str">
            <v>Qep 100</v>
          </cell>
          <cell r="P1581" t="str">
            <v>稀释100倍</v>
          </cell>
          <cell r="Q1581">
            <v>554</v>
          </cell>
          <cell r="S1581">
            <v>9.82</v>
          </cell>
          <cell r="T1581" t="str">
            <v>合格</v>
          </cell>
        </row>
        <row r="1582">
          <cell r="E1582" t="str">
            <v>TP-9-63-77</v>
          </cell>
          <cell r="F1582" t="str">
            <v>Meta 42，C08</v>
          </cell>
          <cell r="G1582">
            <v>15</v>
          </cell>
          <cell r="I1582">
            <v>646</v>
          </cell>
          <cell r="J1582">
            <v>42</v>
          </cell>
          <cell r="L1582" t="str">
            <v>合格</v>
          </cell>
          <cell r="M1582" t="str">
            <v>梁亚苹</v>
          </cell>
          <cell r="N1582">
            <v>20180912</v>
          </cell>
          <cell r="O1582" t="str">
            <v>Qep 100</v>
          </cell>
          <cell r="P1582" t="str">
            <v>稀释100倍</v>
          </cell>
          <cell r="Q1582">
            <v>646</v>
          </cell>
          <cell r="S1582">
            <v>42</v>
          </cell>
          <cell r="T1582" t="str">
            <v>合格</v>
          </cell>
        </row>
        <row r="1583">
          <cell r="E1583" t="str">
            <v>TP-10-63-77</v>
          </cell>
          <cell r="F1583" t="str">
            <v>Meta 42，C09</v>
          </cell>
          <cell r="G1583">
            <v>15</v>
          </cell>
          <cell r="I1583">
            <v>678</v>
          </cell>
          <cell r="J1583">
            <v>33</v>
          </cell>
          <cell r="L1583" t="str">
            <v>合格</v>
          </cell>
          <cell r="M1583" t="str">
            <v>梁亚苹</v>
          </cell>
          <cell r="N1583">
            <v>20180912</v>
          </cell>
          <cell r="O1583" t="str">
            <v>Qep 100</v>
          </cell>
          <cell r="P1583" t="str">
            <v>稀释100倍</v>
          </cell>
          <cell r="Q1583">
            <v>678</v>
          </cell>
          <cell r="S1583">
            <v>33</v>
          </cell>
          <cell r="T1583" t="str">
            <v>合格</v>
          </cell>
        </row>
        <row r="1584">
          <cell r="E1584" t="str">
            <v>TP-11-63-77</v>
          </cell>
          <cell r="F1584" t="str">
            <v>Meta 42，C10</v>
          </cell>
          <cell r="G1584">
            <v>15</v>
          </cell>
          <cell r="I1584">
            <v>612</v>
          </cell>
          <cell r="J1584">
            <v>16.3</v>
          </cell>
          <cell r="L1584" t="str">
            <v>合格</v>
          </cell>
          <cell r="M1584" t="str">
            <v>梁亚苹</v>
          </cell>
          <cell r="N1584">
            <v>20180912</v>
          </cell>
          <cell r="O1584" t="str">
            <v>Qep 100</v>
          </cell>
          <cell r="P1584" t="str">
            <v>稀释100倍</v>
          </cell>
          <cell r="Q1584">
            <v>612</v>
          </cell>
          <cell r="S1584">
            <v>16.3</v>
          </cell>
          <cell r="T1584" t="str">
            <v>合格</v>
          </cell>
        </row>
        <row r="1585">
          <cell r="E1585" t="str">
            <v>TP-12-63-77</v>
          </cell>
          <cell r="F1585" t="str">
            <v>Meta 42，C11</v>
          </cell>
          <cell r="G1585">
            <v>15</v>
          </cell>
          <cell r="I1585">
            <v>628</v>
          </cell>
          <cell r="J1585">
            <v>12.1</v>
          </cell>
          <cell r="L1585" t="str">
            <v>合格</v>
          </cell>
          <cell r="M1585" t="str">
            <v>梁亚苹</v>
          </cell>
          <cell r="N1585">
            <v>20180912</v>
          </cell>
          <cell r="O1585" t="str">
            <v>Qep 100</v>
          </cell>
          <cell r="P1585" t="str">
            <v>稀释100倍</v>
          </cell>
          <cell r="Q1585">
            <v>628</v>
          </cell>
          <cell r="S1585">
            <v>12.1</v>
          </cell>
          <cell r="T1585" t="str">
            <v>合格</v>
          </cell>
        </row>
        <row r="1586">
          <cell r="E1586" t="str">
            <v>TP-13-63-77</v>
          </cell>
          <cell r="F1586" t="str">
            <v>Meta 42，C12</v>
          </cell>
          <cell r="G1586">
            <v>15</v>
          </cell>
          <cell r="I1586">
            <v>410</v>
          </cell>
          <cell r="J1586">
            <v>23.6</v>
          </cell>
          <cell r="L1586" t="str">
            <v>合格</v>
          </cell>
          <cell r="M1586" t="str">
            <v>梁亚苹</v>
          </cell>
          <cell r="N1586">
            <v>20180912</v>
          </cell>
          <cell r="O1586" t="str">
            <v>Qep 100</v>
          </cell>
          <cell r="P1586" t="str">
            <v>稀释100倍</v>
          </cell>
          <cell r="Q1586">
            <v>410</v>
          </cell>
          <cell r="S1586">
            <v>23.6</v>
          </cell>
          <cell r="T1586" t="str">
            <v>合格</v>
          </cell>
        </row>
        <row r="1587">
          <cell r="E1587" t="str">
            <v>TP-14-63-77</v>
          </cell>
          <cell r="F1587" t="str">
            <v>Meta 42，D01</v>
          </cell>
          <cell r="G1587">
            <v>15</v>
          </cell>
          <cell r="I1587">
            <v>665</v>
          </cell>
          <cell r="J1587">
            <v>34</v>
          </cell>
          <cell r="L1587" t="str">
            <v>合格</v>
          </cell>
          <cell r="M1587" t="str">
            <v>梁亚苹</v>
          </cell>
          <cell r="N1587">
            <v>20180912</v>
          </cell>
          <cell r="O1587" t="str">
            <v>Qep 100</v>
          </cell>
          <cell r="P1587" t="str">
            <v>稀释100倍</v>
          </cell>
          <cell r="Q1587">
            <v>665</v>
          </cell>
          <cell r="S1587">
            <v>34</v>
          </cell>
          <cell r="T1587" t="str">
            <v>合格</v>
          </cell>
        </row>
        <row r="1588">
          <cell r="E1588" t="str">
            <v>TP-1-64-77</v>
          </cell>
          <cell r="F1588" t="str">
            <v>Meta 42，D02</v>
          </cell>
          <cell r="G1588">
            <v>15</v>
          </cell>
          <cell r="I1588">
            <v>658</v>
          </cell>
          <cell r="J1588">
            <v>36</v>
          </cell>
          <cell r="L1588" t="str">
            <v>合格</v>
          </cell>
          <cell r="M1588" t="str">
            <v>梁亚苹</v>
          </cell>
          <cell r="N1588">
            <v>20180912</v>
          </cell>
          <cell r="O1588" t="str">
            <v>Qep 100</v>
          </cell>
          <cell r="P1588" t="str">
            <v>稀释100倍</v>
          </cell>
          <cell r="Q1588">
            <v>658</v>
          </cell>
          <cell r="S1588">
            <v>36</v>
          </cell>
          <cell r="T1588" t="str">
            <v>合格</v>
          </cell>
        </row>
        <row r="1589">
          <cell r="E1589" t="str">
            <v>TP-2-64-77</v>
          </cell>
          <cell r="F1589" t="str">
            <v>Meta 42，D03</v>
          </cell>
          <cell r="G1589">
            <v>15</v>
          </cell>
          <cell r="I1589">
            <v>566</v>
          </cell>
          <cell r="J1589">
            <v>24.8</v>
          </cell>
          <cell r="L1589" t="str">
            <v>合格</v>
          </cell>
          <cell r="M1589" t="str">
            <v>梁亚苹</v>
          </cell>
          <cell r="N1589">
            <v>20180912</v>
          </cell>
          <cell r="O1589" t="str">
            <v>Qep 100</v>
          </cell>
          <cell r="P1589" t="str">
            <v>稀释100倍</v>
          </cell>
          <cell r="Q1589">
            <v>566</v>
          </cell>
          <cell r="S1589">
            <v>24.8</v>
          </cell>
          <cell r="T1589" t="str">
            <v>合格</v>
          </cell>
        </row>
        <row r="1590">
          <cell r="E1590" t="str">
            <v>TP-3-64-77</v>
          </cell>
          <cell r="F1590" t="str">
            <v>Meta 42，D04</v>
          </cell>
          <cell r="G1590">
            <v>15</v>
          </cell>
          <cell r="I1590">
            <v>642</v>
          </cell>
          <cell r="J1590">
            <v>36.799999999999997</v>
          </cell>
          <cell r="L1590" t="str">
            <v>合格</v>
          </cell>
          <cell r="M1590" t="str">
            <v>梁亚苹</v>
          </cell>
          <cell r="N1590">
            <v>20180912</v>
          </cell>
          <cell r="O1590" t="str">
            <v>Qep 100</v>
          </cell>
          <cell r="P1590" t="str">
            <v>稀释100倍</v>
          </cell>
          <cell r="Q1590">
            <v>642</v>
          </cell>
          <cell r="S1590">
            <v>36.799999999999997</v>
          </cell>
          <cell r="T1590" t="str">
            <v>合格</v>
          </cell>
        </row>
        <row r="1591">
          <cell r="E1591" t="str">
            <v>TP-4-64-77</v>
          </cell>
          <cell r="F1591" t="str">
            <v>Meta 42，D05</v>
          </cell>
          <cell r="G1591">
            <v>15</v>
          </cell>
          <cell r="I1591">
            <v>691</v>
          </cell>
          <cell r="J1591">
            <v>49.8</v>
          </cell>
          <cell r="L1591" t="str">
            <v>合格</v>
          </cell>
          <cell r="M1591" t="str">
            <v>梁亚苹</v>
          </cell>
          <cell r="N1591">
            <v>20180912</v>
          </cell>
          <cell r="O1591" t="str">
            <v>Qep 100</v>
          </cell>
          <cell r="P1591" t="str">
            <v>稀释100倍</v>
          </cell>
          <cell r="Q1591">
            <v>691</v>
          </cell>
          <cell r="S1591">
            <v>49.8</v>
          </cell>
          <cell r="T1591" t="str">
            <v>合格</v>
          </cell>
        </row>
        <row r="1592">
          <cell r="E1592" t="str">
            <v>TP-5-64-77</v>
          </cell>
          <cell r="F1592" t="str">
            <v>Meta 42，D06</v>
          </cell>
          <cell r="G1592">
            <v>15</v>
          </cell>
          <cell r="I1592">
            <v>596</v>
          </cell>
          <cell r="J1592">
            <v>18.600000000000001</v>
          </cell>
          <cell r="L1592" t="str">
            <v>合格</v>
          </cell>
          <cell r="M1592" t="str">
            <v>梁亚苹</v>
          </cell>
          <cell r="N1592">
            <v>20180912</v>
          </cell>
          <cell r="O1592" t="str">
            <v>Qep 100</v>
          </cell>
          <cell r="P1592" t="str">
            <v>稀释100倍</v>
          </cell>
          <cell r="Q1592">
            <v>596</v>
          </cell>
          <cell r="S1592">
            <v>18.600000000000001</v>
          </cell>
          <cell r="T1592" t="str">
            <v>合格</v>
          </cell>
        </row>
        <row r="1593">
          <cell r="E1593" t="str">
            <v>TP-6-64-77</v>
          </cell>
          <cell r="F1593" t="str">
            <v>Meta 42，D07</v>
          </cell>
          <cell r="G1593">
            <v>15</v>
          </cell>
          <cell r="I1593">
            <v>614</v>
          </cell>
          <cell r="J1593">
            <v>41</v>
          </cell>
          <cell r="L1593" t="str">
            <v>合格</v>
          </cell>
          <cell r="M1593" t="str">
            <v>梁亚苹</v>
          </cell>
          <cell r="N1593">
            <v>20180912</v>
          </cell>
          <cell r="O1593" t="str">
            <v>Qep 100</v>
          </cell>
          <cell r="P1593" t="str">
            <v>稀释100倍</v>
          </cell>
          <cell r="Q1593">
            <v>614</v>
          </cell>
          <cell r="S1593">
            <v>41</v>
          </cell>
          <cell r="T1593" t="str">
            <v>合格</v>
          </cell>
        </row>
        <row r="1594">
          <cell r="E1594" t="str">
            <v>TP-7-64-77</v>
          </cell>
          <cell r="F1594" t="str">
            <v>Meta 42，D08</v>
          </cell>
          <cell r="G1594">
            <v>15</v>
          </cell>
          <cell r="I1594">
            <v>405</v>
          </cell>
          <cell r="J1594">
            <v>29</v>
          </cell>
          <cell r="L1594" t="str">
            <v>合格</v>
          </cell>
          <cell r="M1594" t="str">
            <v>梁亚苹</v>
          </cell>
          <cell r="N1594">
            <v>20180912</v>
          </cell>
          <cell r="O1594" t="str">
            <v>Qep 100</v>
          </cell>
          <cell r="P1594" t="str">
            <v>稀释100倍</v>
          </cell>
          <cell r="Q1594">
            <v>405</v>
          </cell>
          <cell r="S1594">
            <v>29</v>
          </cell>
          <cell r="T1594" t="str">
            <v>合格</v>
          </cell>
        </row>
        <row r="1595">
          <cell r="E1595" t="str">
            <v>TP-8-64-77</v>
          </cell>
          <cell r="F1595" t="str">
            <v>Meta 42，D09</v>
          </cell>
          <cell r="G1595">
            <v>15</v>
          </cell>
          <cell r="I1595">
            <v>682</v>
          </cell>
          <cell r="J1595">
            <v>12.2</v>
          </cell>
          <cell r="L1595" t="str">
            <v>合格</v>
          </cell>
          <cell r="M1595" t="str">
            <v>梁亚苹</v>
          </cell>
          <cell r="N1595">
            <v>20180912</v>
          </cell>
          <cell r="O1595" t="str">
            <v>Qep 100</v>
          </cell>
          <cell r="P1595" t="str">
            <v>稀释100倍</v>
          </cell>
          <cell r="Q1595">
            <v>682</v>
          </cell>
          <cell r="S1595">
            <v>12.2</v>
          </cell>
          <cell r="T1595" t="str">
            <v>合格</v>
          </cell>
        </row>
        <row r="1596">
          <cell r="E1596" t="str">
            <v>TP-9-64-77</v>
          </cell>
          <cell r="F1596" t="str">
            <v>Meta 42，D10</v>
          </cell>
          <cell r="G1596">
            <v>15</v>
          </cell>
          <cell r="I1596">
            <v>632</v>
          </cell>
          <cell r="J1596">
            <v>90.8</v>
          </cell>
          <cell r="L1596" t="str">
            <v>合格</v>
          </cell>
          <cell r="M1596" t="str">
            <v>梁亚苹</v>
          </cell>
          <cell r="N1596">
            <v>20180912</v>
          </cell>
          <cell r="O1596" t="str">
            <v>Qep 100</v>
          </cell>
          <cell r="P1596" t="str">
            <v>稀释100倍</v>
          </cell>
          <cell r="Q1596">
            <v>632</v>
          </cell>
          <cell r="S1596">
            <v>90.8</v>
          </cell>
          <cell r="T1596" t="str">
            <v>合格</v>
          </cell>
        </row>
        <row r="1597">
          <cell r="E1597" t="str">
            <v>TP-10-64-77</v>
          </cell>
          <cell r="F1597" t="str">
            <v>Meta 42，D11</v>
          </cell>
          <cell r="G1597">
            <v>15</v>
          </cell>
          <cell r="I1597">
            <v>546</v>
          </cell>
          <cell r="J1597">
            <v>60.8</v>
          </cell>
          <cell r="L1597" t="str">
            <v>合格</v>
          </cell>
          <cell r="M1597" t="str">
            <v>梁亚苹</v>
          </cell>
          <cell r="N1597">
            <v>20180912</v>
          </cell>
          <cell r="O1597" t="str">
            <v>Qep 100</v>
          </cell>
          <cell r="P1597" t="str">
            <v>稀释100倍</v>
          </cell>
          <cell r="Q1597">
            <v>546</v>
          </cell>
          <cell r="S1597">
            <v>60.8</v>
          </cell>
          <cell r="T1597" t="str">
            <v>合格</v>
          </cell>
        </row>
        <row r="1598">
          <cell r="E1598" t="str">
            <v>TP-11-64-77</v>
          </cell>
          <cell r="F1598" t="str">
            <v>Meta 42，D12</v>
          </cell>
          <cell r="G1598">
            <v>15</v>
          </cell>
          <cell r="I1598">
            <v>632</v>
          </cell>
          <cell r="J1598">
            <v>38.200000000000003</v>
          </cell>
          <cell r="L1598" t="str">
            <v>合格</v>
          </cell>
          <cell r="M1598" t="str">
            <v>梁亚苹</v>
          </cell>
          <cell r="N1598">
            <v>20180912</v>
          </cell>
          <cell r="O1598" t="str">
            <v>Qep 100</v>
          </cell>
          <cell r="P1598" t="str">
            <v>稀释100倍</v>
          </cell>
          <cell r="Q1598">
            <v>632</v>
          </cell>
          <cell r="S1598">
            <v>38.200000000000003</v>
          </cell>
          <cell r="T1598" t="str">
            <v>合格</v>
          </cell>
        </row>
        <row r="1599">
          <cell r="E1599" t="str">
            <v>TP-12-64-77</v>
          </cell>
          <cell r="F1599" t="str">
            <v>Meta 42，E01</v>
          </cell>
          <cell r="G1599">
            <v>15</v>
          </cell>
          <cell r="I1599">
            <v>569</v>
          </cell>
          <cell r="J1599">
            <v>26.2</v>
          </cell>
          <cell r="L1599" t="str">
            <v>合格</v>
          </cell>
          <cell r="M1599" t="str">
            <v>梁亚苹</v>
          </cell>
          <cell r="N1599">
            <v>20180912</v>
          </cell>
          <cell r="O1599" t="str">
            <v>Qep 100</v>
          </cell>
          <cell r="P1599" t="str">
            <v>稀释100倍</v>
          </cell>
          <cell r="Q1599">
            <v>569</v>
          </cell>
          <cell r="S1599">
            <v>26.2</v>
          </cell>
          <cell r="T1599" t="str">
            <v>合格</v>
          </cell>
        </row>
        <row r="1600">
          <cell r="E1600" t="str">
            <v>TP-13-64-77</v>
          </cell>
          <cell r="F1600" t="str">
            <v>Meta 42，E02</v>
          </cell>
          <cell r="G1600">
            <v>15</v>
          </cell>
          <cell r="I1600">
            <v>602</v>
          </cell>
          <cell r="J1600">
            <v>36</v>
          </cell>
          <cell r="L1600" t="str">
            <v>合格</v>
          </cell>
          <cell r="M1600" t="str">
            <v>梁亚苹</v>
          </cell>
          <cell r="N1600">
            <v>20180912</v>
          </cell>
          <cell r="O1600" t="str">
            <v>Qep 100</v>
          </cell>
          <cell r="P1600" t="str">
            <v>稀释100倍</v>
          </cell>
          <cell r="Q1600">
            <v>602</v>
          </cell>
          <cell r="S1600">
            <v>36</v>
          </cell>
          <cell r="T1600" t="str">
            <v>合格</v>
          </cell>
        </row>
        <row r="1601">
          <cell r="E1601" t="str">
            <v>TP-14-64-77</v>
          </cell>
          <cell r="F1601" t="str">
            <v>Meta 42，E03</v>
          </cell>
          <cell r="G1601">
            <v>15</v>
          </cell>
          <cell r="I1601">
            <v>653</v>
          </cell>
          <cell r="J1601">
            <v>44.4</v>
          </cell>
          <cell r="L1601" t="str">
            <v>合格</v>
          </cell>
          <cell r="M1601" t="str">
            <v>梁亚苹</v>
          </cell>
          <cell r="N1601">
            <v>20180912</v>
          </cell>
          <cell r="O1601" t="str">
            <v>Qep 100</v>
          </cell>
          <cell r="P1601" t="str">
            <v>稀释100倍</v>
          </cell>
          <cell r="Q1601">
            <v>653</v>
          </cell>
          <cell r="S1601">
            <v>44.4</v>
          </cell>
          <cell r="T1601" t="str">
            <v>合格</v>
          </cell>
        </row>
        <row r="1602">
          <cell r="E1602" t="str">
            <v>TP-1-65-77</v>
          </cell>
          <cell r="F1602" t="str">
            <v>Meta 42，E04</v>
          </cell>
          <cell r="G1602">
            <v>15</v>
          </cell>
          <cell r="I1602">
            <v>639</v>
          </cell>
          <cell r="J1602">
            <v>67.400000000000006</v>
          </cell>
          <cell r="L1602" t="str">
            <v>合格</v>
          </cell>
          <cell r="M1602" t="str">
            <v>梁亚苹</v>
          </cell>
          <cell r="N1602">
            <v>20180912</v>
          </cell>
          <cell r="O1602" t="str">
            <v>Qep 100</v>
          </cell>
          <cell r="P1602" t="str">
            <v>稀释100倍</v>
          </cell>
          <cell r="Q1602">
            <v>639</v>
          </cell>
          <cell r="S1602">
            <v>67.400000000000006</v>
          </cell>
          <cell r="T1602" t="str">
            <v>合格</v>
          </cell>
        </row>
        <row r="1603">
          <cell r="E1603" t="str">
            <v>TP-2-65-77</v>
          </cell>
          <cell r="F1603" t="str">
            <v>Meta 42，E05</v>
          </cell>
          <cell r="G1603">
            <v>15</v>
          </cell>
          <cell r="I1603">
            <v>719</v>
          </cell>
          <cell r="J1603">
            <v>29.2</v>
          </cell>
          <cell r="L1603" t="str">
            <v>合格</v>
          </cell>
          <cell r="M1603" t="str">
            <v>梁亚苹</v>
          </cell>
          <cell r="N1603">
            <v>20180912</v>
          </cell>
          <cell r="O1603" t="str">
            <v>Qep 100</v>
          </cell>
          <cell r="P1603" t="str">
            <v>稀释100倍</v>
          </cell>
          <cell r="Q1603">
            <v>719</v>
          </cell>
          <cell r="S1603">
            <v>29.2</v>
          </cell>
          <cell r="T1603" t="str">
            <v>合格</v>
          </cell>
        </row>
        <row r="1604">
          <cell r="E1604" t="str">
            <v>TP-3-65-77</v>
          </cell>
          <cell r="F1604" t="str">
            <v>Meta 42，E06</v>
          </cell>
          <cell r="G1604">
            <v>15</v>
          </cell>
          <cell r="I1604">
            <v>672</v>
          </cell>
          <cell r="J1604">
            <v>37.6</v>
          </cell>
          <cell r="L1604" t="str">
            <v>合格</v>
          </cell>
          <cell r="M1604" t="str">
            <v>梁亚苹</v>
          </cell>
          <cell r="N1604">
            <v>20180912</v>
          </cell>
          <cell r="O1604" t="str">
            <v>Qep 100</v>
          </cell>
          <cell r="P1604" t="str">
            <v>稀释100倍</v>
          </cell>
          <cell r="Q1604">
            <v>672</v>
          </cell>
          <cell r="S1604">
            <v>37.6</v>
          </cell>
          <cell r="T1604" t="str">
            <v>合格</v>
          </cell>
        </row>
        <row r="1605">
          <cell r="E1605" t="str">
            <v>TP-4-65-77</v>
          </cell>
          <cell r="F1605" t="str">
            <v>Meta 42，E07</v>
          </cell>
          <cell r="G1605">
            <v>15</v>
          </cell>
          <cell r="I1605">
            <v>534</v>
          </cell>
          <cell r="J1605">
            <v>50.6</v>
          </cell>
          <cell r="L1605" t="str">
            <v>合格</v>
          </cell>
          <cell r="M1605" t="str">
            <v>梁亚苹</v>
          </cell>
          <cell r="N1605">
            <v>20180912</v>
          </cell>
          <cell r="O1605" t="str">
            <v>Qep 100</v>
          </cell>
          <cell r="P1605" t="str">
            <v>稀释100倍</v>
          </cell>
          <cell r="Q1605">
            <v>534</v>
          </cell>
          <cell r="S1605">
            <v>50.6</v>
          </cell>
          <cell r="T1605" t="str">
            <v>合格</v>
          </cell>
        </row>
        <row r="1606">
          <cell r="E1606" t="str">
            <v>TP-5-65-77</v>
          </cell>
          <cell r="F1606" t="str">
            <v>Meta 42，E08</v>
          </cell>
          <cell r="G1606">
            <v>15</v>
          </cell>
          <cell r="I1606">
            <v>414</v>
          </cell>
          <cell r="J1606">
            <v>21.8</v>
          </cell>
          <cell r="L1606" t="str">
            <v>合格</v>
          </cell>
          <cell r="M1606" t="str">
            <v>梁亚苹</v>
          </cell>
          <cell r="N1606">
            <v>20180912</v>
          </cell>
          <cell r="O1606" t="str">
            <v>Qep 100</v>
          </cell>
          <cell r="P1606" t="str">
            <v>稀释100倍</v>
          </cell>
          <cell r="Q1606">
            <v>414</v>
          </cell>
          <cell r="S1606">
            <v>21.8</v>
          </cell>
          <cell r="T1606" t="str">
            <v>合格</v>
          </cell>
        </row>
        <row r="1607">
          <cell r="E1607" t="str">
            <v>TP-6-65-77</v>
          </cell>
          <cell r="F1607" t="str">
            <v>Meta 42，E09</v>
          </cell>
          <cell r="G1607">
            <v>15</v>
          </cell>
          <cell r="I1607">
            <v>643</v>
          </cell>
          <cell r="J1607">
            <v>37.4</v>
          </cell>
          <cell r="L1607" t="str">
            <v>合格</v>
          </cell>
          <cell r="M1607" t="str">
            <v>梁亚苹</v>
          </cell>
          <cell r="N1607">
            <v>20180912</v>
          </cell>
          <cell r="O1607" t="str">
            <v>Qep 100</v>
          </cell>
          <cell r="P1607" t="str">
            <v>稀释100倍</v>
          </cell>
          <cell r="Q1607">
            <v>643</v>
          </cell>
          <cell r="S1607">
            <v>37.4</v>
          </cell>
          <cell r="T1607" t="str">
            <v>合格</v>
          </cell>
        </row>
        <row r="1608">
          <cell r="E1608" t="str">
            <v>TP-7-65-77</v>
          </cell>
          <cell r="F1608" t="str">
            <v>Meta 42，E10</v>
          </cell>
          <cell r="G1608">
            <v>15</v>
          </cell>
          <cell r="I1608">
            <v>645</v>
          </cell>
          <cell r="J1608">
            <v>30.8</v>
          </cell>
          <cell r="L1608" t="str">
            <v>合格</v>
          </cell>
          <cell r="M1608" t="str">
            <v>梁亚苹</v>
          </cell>
          <cell r="N1608">
            <v>20180912</v>
          </cell>
          <cell r="O1608" t="str">
            <v>Qep 100</v>
          </cell>
          <cell r="P1608" t="str">
            <v>稀释100倍</v>
          </cell>
          <cell r="Q1608">
            <v>645</v>
          </cell>
          <cell r="S1608">
            <v>30.8</v>
          </cell>
          <cell r="T1608" t="str">
            <v>合格</v>
          </cell>
        </row>
        <row r="1609">
          <cell r="E1609" t="str">
            <v>TP-8-65-77</v>
          </cell>
          <cell r="F1609" t="str">
            <v>Meta 42，E11</v>
          </cell>
          <cell r="G1609">
            <v>15</v>
          </cell>
          <cell r="I1609">
            <v>554</v>
          </cell>
          <cell r="J1609">
            <v>14.4</v>
          </cell>
          <cell r="L1609" t="str">
            <v>合格</v>
          </cell>
          <cell r="M1609" t="str">
            <v>梁亚苹</v>
          </cell>
          <cell r="N1609">
            <v>20180912</v>
          </cell>
          <cell r="O1609" t="str">
            <v>Qep 100</v>
          </cell>
          <cell r="P1609" t="str">
            <v>稀释100倍</v>
          </cell>
          <cell r="Q1609">
            <v>554</v>
          </cell>
          <cell r="S1609">
            <v>14.4</v>
          </cell>
          <cell r="T1609" t="str">
            <v>合格</v>
          </cell>
        </row>
        <row r="1610">
          <cell r="E1610" t="str">
            <v>TP-9-65-77</v>
          </cell>
          <cell r="F1610" t="str">
            <v>Meta 42，E12</v>
          </cell>
          <cell r="G1610">
            <v>15</v>
          </cell>
          <cell r="I1610">
            <v>637</v>
          </cell>
          <cell r="J1610">
            <v>69</v>
          </cell>
          <cell r="L1610" t="str">
            <v>合格</v>
          </cell>
          <cell r="M1610" t="str">
            <v>梁亚苹</v>
          </cell>
          <cell r="N1610">
            <v>20180912</v>
          </cell>
          <cell r="O1610" t="str">
            <v>Qep 100</v>
          </cell>
          <cell r="P1610" t="str">
            <v>稀释100倍</v>
          </cell>
          <cell r="Q1610">
            <v>637</v>
          </cell>
          <cell r="S1610">
            <v>69</v>
          </cell>
          <cell r="T1610" t="str">
            <v>合格</v>
          </cell>
        </row>
        <row r="1611">
          <cell r="E1611" t="str">
            <v>TP-10-65-77</v>
          </cell>
          <cell r="F1611" t="str">
            <v>Meta 42，F01</v>
          </cell>
          <cell r="G1611">
            <v>15</v>
          </cell>
          <cell r="I1611">
            <v>590</v>
          </cell>
          <cell r="J1611">
            <v>64.2</v>
          </cell>
          <cell r="L1611" t="str">
            <v>合格</v>
          </cell>
          <cell r="M1611" t="str">
            <v>梁亚苹</v>
          </cell>
          <cell r="N1611">
            <v>20180912</v>
          </cell>
          <cell r="O1611" t="str">
            <v>Qep 100</v>
          </cell>
          <cell r="P1611" t="str">
            <v>稀释100倍</v>
          </cell>
          <cell r="Q1611">
            <v>590</v>
          </cell>
          <cell r="S1611">
            <v>64.2</v>
          </cell>
          <cell r="T1611" t="str">
            <v>合格</v>
          </cell>
        </row>
        <row r="1612">
          <cell r="E1612" t="str">
            <v>TP-11-65-77</v>
          </cell>
          <cell r="F1612" t="str">
            <v>Meta 42，F02</v>
          </cell>
          <cell r="G1612">
            <v>15</v>
          </cell>
          <cell r="I1612">
            <v>605</v>
          </cell>
          <cell r="J1612">
            <v>36</v>
          </cell>
          <cell r="L1612" t="str">
            <v>合格</v>
          </cell>
          <cell r="M1612" t="str">
            <v>梁亚苹</v>
          </cell>
          <cell r="N1612">
            <v>20180912</v>
          </cell>
          <cell r="O1612" t="str">
            <v>Qep 100</v>
          </cell>
          <cell r="P1612" t="str">
            <v>稀释100倍</v>
          </cell>
          <cell r="Q1612">
            <v>605</v>
          </cell>
          <cell r="S1612">
            <v>36</v>
          </cell>
          <cell r="T1612" t="str">
            <v>合格</v>
          </cell>
        </row>
        <row r="1613">
          <cell r="E1613" t="str">
            <v>TP-12-65-77</v>
          </cell>
          <cell r="F1613" t="str">
            <v>Meta 42，F03</v>
          </cell>
          <cell r="G1613">
            <v>15</v>
          </cell>
          <cell r="I1613">
            <v>648</v>
          </cell>
          <cell r="J1613">
            <v>34.6</v>
          </cell>
          <cell r="L1613" t="str">
            <v>合格</v>
          </cell>
          <cell r="M1613" t="str">
            <v>梁亚苹</v>
          </cell>
          <cell r="N1613">
            <v>20180912</v>
          </cell>
          <cell r="O1613" t="str">
            <v>Qep 100</v>
          </cell>
          <cell r="P1613" t="str">
            <v>稀释100倍</v>
          </cell>
          <cell r="Q1613">
            <v>648</v>
          </cell>
          <cell r="S1613">
            <v>34.6</v>
          </cell>
          <cell r="T1613" t="str">
            <v>合格</v>
          </cell>
        </row>
        <row r="1614">
          <cell r="E1614" t="str">
            <v>TP-13-65-77</v>
          </cell>
          <cell r="F1614" t="str">
            <v>Meta 42，F04</v>
          </cell>
          <cell r="G1614">
            <v>15</v>
          </cell>
          <cell r="I1614">
            <v>647</v>
          </cell>
          <cell r="J1614">
            <v>41.6</v>
          </cell>
          <cell r="L1614" t="str">
            <v>合格</v>
          </cell>
          <cell r="M1614" t="str">
            <v>梁亚苹</v>
          </cell>
          <cell r="N1614">
            <v>20180912</v>
          </cell>
          <cell r="O1614" t="str">
            <v>Qep 100</v>
          </cell>
          <cell r="P1614" t="str">
            <v>稀释100倍</v>
          </cell>
          <cell r="Q1614">
            <v>647</v>
          </cell>
          <cell r="S1614">
            <v>41.6</v>
          </cell>
          <cell r="T1614" t="str">
            <v>合格</v>
          </cell>
        </row>
        <row r="1615">
          <cell r="E1615" t="str">
            <v>TP-14-65-77</v>
          </cell>
          <cell r="F1615" t="str">
            <v>Meta 42，F05</v>
          </cell>
          <cell r="G1615">
            <v>15</v>
          </cell>
          <cell r="I1615">
            <v>554</v>
          </cell>
          <cell r="J1615">
            <v>55.6</v>
          </cell>
          <cell r="L1615" t="str">
            <v>合格</v>
          </cell>
          <cell r="M1615" t="str">
            <v>梁亚苹</v>
          </cell>
          <cell r="N1615">
            <v>20180912</v>
          </cell>
          <cell r="O1615" t="str">
            <v>Qep 100</v>
          </cell>
          <cell r="P1615" t="str">
            <v>稀释100倍</v>
          </cell>
          <cell r="Q1615">
            <v>554</v>
          </cell>
          <cell r="S1615">
            <v>55.6</v>
          </cell>
          <cell r="T1615" t="str">
            <v>合格</v>
          </cell>
        </row>
        <row r="1616">
          <cell r="E1616" t="str">
            <v>TP180914A01-63-77</v>
          </cell>
          <cell r="F1616" t="str">
            <v>Meta 43，F02</v>
          </cell>
          <cell r="G1616">
            <v>15</v>
          </cell>
          <cell r="I1616">
            <v>534</v>
          </cell>
          <cell r="J1616">
            <v>14.3271</v>
          </cell>
          <cell r="K1616">
            <v>44.184399999999997</v>
          </cell>
          <cell r="L1616" t="str">
            <v>合格</v>
          </cell>
          <cell r="M1616" t="str">
            <v>苗娟</v>
          </cell>
          <cell r="N1616" t="str">
            <v>20180916 16-01-25</v>
          </cell>
          <cell r="O1616" t="str">
            <v>FA-SS</v>
          </cell>
          <cell r="P1616">
            <v>1</v>
          </cell>
          <cell r="Q1616">
            <v>534</v>
          </cell>
          <cell r="S1616">
            <v>44.184399999999997</v>
          </cell>
          <cell r="T1616" t="str">
            <v>合格</v>
          </cell>
        </row>
        <row r="1617">
          <cell r="E1617" t="str">
            <v>TP180914A02-64-77</v>
          </cell>
          <cell r="F1617" t="str">
            <v>Meta 43，F03</v>
          </cell>
          <cell r="G1617">
            <v>15</v>
          </cell>
          <cell r="I1617">
            <v>545</v>
          </cell>
          <cell r="J1617">
            <v>16.394200000000001</v>
          </cell>
          <cell r="K1617">
            <v>49.5242</v>
          </cell>
          <cell r="L1617" t="str">
            <v>合格</v>
          </cell>
          <cell r="M1617" t="str">
            <v>苗娟</v>
          </cell>
          <cell r="N1617" t="str">
            <v>20180916 16-01-25</v>
          </cell>
          <cell r="O1617" t="str">
            <v>FA-SS</v>
          </cell>
          <cell r="P1617">
            <v>1</v>
          </cell>
          <cell r="Q1617">
            <v>545</v>
          </cell>
          <cell r="S1617">
            <v>49.5242</v>
          </cell>
          <cell r="T1617" t="str">
            <v>合格</v>
          </cell>
        </row>
        <row r="1618">
          <cell r="E1618" t="str">
            <v>TP180914A03-65-77</v>
          </cell>
          <cell r="F1618" t="str">
            <v>Meta 43，F04</v>
          </cell>
          <cell r="G1618">
            <v>15</v>
          </cell>
          <cell r="I1618">
            <v>542</v>
          </cell>
          <cell r="J1618">
            <v>15.874000000000001</v>
          </cell>
          <cell r="K1618">
            <v>48.1646</v>
          </cell>
          <cell r="L1618" t="str">
            <v>合格</v>
          </cell>
          <cell r="M1618" t="str">
            <v>苗娟</v>
          </cell>
          <cell r="N1618" t="str">
            <v>20180916 16-01-25</v>
          </cell>
          <cell r="O1618" t="str">
            <v>FA-SS</v>
          </cell>
          <cell r="P1618">
            <v>1</v>
          </cell>
          <cell r="Q1618">
            <v>542</v>
          </cell>
          <cell r="S1618">
            <v>48.1646</v>
          </cell>
          <cell r="T1618" t="str">
            <v>合格</v>
          </cell>
        </row>
        <row r="1619">
          <cell r="E1619" t="str">
            <v>TP180917A03-65-77</v>
          </cell>
          <cell r="F1619" t="str">
            <v>Meta 43，G06</v>
          </cell>
          <cell r="G1619">
            <v>10</v>
          </cell>
          <cell r="I1619">
            <v>564</v>
          </cell>
          <cell r="J1619">
            <v>23.473299999999998</v>
          </cell>
          <cell r="K1619">
            <v>68.529300000000006</v>
          </cell>
          <cell r="L1619" t="str">
            <v>合格</v>
          </cell>
          <cell r="M1619" t="str">
            <v>苗娟</v>
          </cell>
          <cell r="N1619" t="str">
            <v>20180918 13-54-14</v>
          </cell>
          <cell r="O1619" t="str">
            <v>FA-SS</v>
          </cell>
          <cell r="P1619">
            <v>1</v>
          </cell>
          <cell r="Q1619">
            <v>564</v>
          </cell>
          <cell r="S1619">
            <v>68.529300000000006</v>
          </cell>
          <cell r="T1619" t="str">
            <v>合格</v>
          </cell>
        </row>
        <row r="1620">
          <cell r="E1620" t="str">
            <v>HTP180917A0001</v>
          </cell>
          <cell r="F1620" t="str">
            <v>Meta 43，G07</v>
          </cell>
          <cell r="G1620">
            <v>10</v>
          </cell>
          <cell r="I1620">
            <v>573</v>
          </cell>
          <cell r="J1620">
            <v>4.4570999999999996</v>
          </cell>
          <cell r="K1620">
            <v>12.803900000000001</v>
          </cell>
          <cell r="L1620" t="str">
            <v>合格</v>
          </cell>
          <cell r="M1620" t="str">
            <v>苗娟</v>
          </cell>
          <cell r="N1620" t="str">
            <v>20180918 13-54-14</v>
          </cell>
          <cell r="O1620" t="str">
            <v>FA-SS</v>
          </cell>
          <cell r="P1620">
            <v>1</v>
          </cell>
          <cell r="Q1620">
            <v>573</v>
          </cell>
          <cell r="S1620">
            <v>12.803900000000001</v>
          </cell>
          <cell r="T1620" t="str">
            <v>合格</v>
          </cell>
        </row>
        <row r="1621">
          <cell r="E1621" t="str">
            <v>HFMET180917B1786-63-82</v>
          </cell>
          <cell r="F1621" t="str">
            <v>Meta 43，G02</v>
          </cell>
          <cell r="G1621">
            <v>15</v>
          </cell>
          <cell r="I1621">
            <v>574</v>
          </cell>
          <cell r="J1621">
            <v>18.360099999999999</v>
          </cell>
          <cell r="K1621">
            <v>52.287999999999997</v>
          </cell>
          <cell r="L1621" t="str">
            <v>合格</v>
          </cell>
          <cell r="M1621" t="str">
            <v>梁亚苹</v>
          </cell>
          <cell r="N1621" t="str">
            <v>20180918 15-16-32</v>
          </cell>
          <cell r="O1621" t="str">
            <v>FA-HS</v>
          </cell>
          <cell r="P1621">
            <v>2</v>
          </cell>
          <cell r="Q1621">
            <v>574</v>
          </cell>
          <cell r="S1621">
            <v>104.57599999999999</v>
          </cell>
          <cell r="T1621" t="str">
            <v>合格</v>
          </cell>
        </row>
        <row r="1622">
          <cell r="E1622" t="str">
            <v>HFMET180917B1781-96-114</v>
          </cell>
          <cell r="F1622" t="str">
            <v>Meta 43，F05</v>
          </cell>
          <cell r="G1622">
            <v>15</v>
          </cell>
          <cell r="I1622">
            <v>653</v>
          </cell>
          <cell r="J1622">
            <v>18.001999999999999</v>
          </cell>
          <cell r="K1622">
            <v>44.486600000000003</v>
          </cell>
          <cell r="L1622" t="str">
            <v>合格</v>
          </cell>
          <cell r="M1622" t="str">
            <v>梁亚苹</v>
          </cell>
          <cell r="N1622" t="str">
            <v>20180918 15-16-32</v>
          </cell>
          <cell r="O1622" t="str">
            <v>FA-HS</v>
          </cell>
          <cell r="P1622">
            <v>2</v>
          </cell>
          <cell r="Q1622">
            <v>653</v>
          </cell>
          <cell r="S1622">
            <v>88.973200000000006</v>
          </cell>
          <cell r="T1622" t="str">
            <v>合格</v>
          </cell>
        </row>
        <row r="1623">
          <cell r="E1623" t="str">
            <v>HFMET180917B1782-99-115</v>
          </cell>
          <cell r="F1623" t="str">
            <v>Meta 43，F06</v>
          </cell>
          <cell r="G1623">
            <v>15</v>
          </cell>
          <cell r="I1623">
            <v>652</v>
          </cell>
          <cell r="J1623">
            <v>10.6129</v>
          </cell>
          <cell r="K1623">
            <v>26.861999999999998</v>
          </cell>
          <cell r="L1623" t="str">
            <v>合格</v>
          </cell>
          <cell r="M1623" t="str">
            <v>梁亚苹</v>
          </cell>
          <cell r="N1623" t="str">
            <v>20180918 15-16-32</v>
          </cell>
          <cell r="O1623" t="str">
            <v>FA-HS</v>
          </cell>
          <cell r="P1623">
            <v>2</v>
          </cell>
          <cell r="Q1623">
            <v>652</v>
          </cell>
          <cell r="S1623">
            <v>53.723999999999997</v>
          </cell>
          <cell r="T1623" t="str">
            <v>合格</v>
          </cell>
        </row>
        <row r="1624">
          <cell r="E1624" t="str">
            <v>HFMET180917B1783-99-116</v>
          </cell>
          <cell r="F1624" t="str">
            <v>Meta 43，F07</v>
          </cell>
          <cell r="G1624">
            <v>15</v>
          </cell>
          <cell r="I1624">
            <v>617</v>
          </cell>
          <cell r="J1624">
            <v>11.6479</v>
          </cell>
          <cell r="K1624">
            <v>31.711500000000001</v>
          </cell>
          <cell r="L1624" t="str">
            <v>合格</v>
          </cell>
          <cell r="M1624" t="str">
            <v>梁亚苹</v>
          </cell>
          <cell r="N1624" t="str">
            <v>20180918 15-16-32</v>
          </cell>
          <cell r="O1624" t="str">
            <v>FA-HS</v>
          </cell>
          <cell r="P1624">
            <v>2</v>
          </cell>
          <cell r="Q1624">
            <v>617</v>
          </cell>
          <cell r="S1624">
            <v>63.423000000000002</v>
          </cell>
          <cell r="T1624" t="str">
            <v>合格</v>
          </cell>
        </row>
        <row r="1625">
          <cell r="E1625" t="str">
            <v>HFMET180917B1784-102-117</v>
          </cell>
          <cell r="F1625" t="str">
            <v>Meta 43，F08</v>
          </cell>
          <cell r="G1625">
            <v>15</v>
          </cell>
          <cell r="I1625">
            <v>636</v>
          </cell>
          <cell r="J1625">
            <v>12.760199999999999</v>
          </cell>
          <cell r="K1625">
            <v>34.108600000000003</v>
          </cell>
          <cell r="L1625" t="str">
            <v>合格</v>
          </cell>
          <cell r="M1625" t="str">
            <v>梁亚苹</v>
          </cell>
          <cell r="N1625" t="str">
            <v>20180918 15-16-32</v>
          </cell>
          <cell r="O1625" t="str">
            <v>FA-HS</v>
          </cell>
          <cell r="P1625">
            <v>2</v>
          </cell>
          <cell r="Q1625">
            <v>636</v>
          </cell>
          <cell r="S1625">
            <v>68.217200000000005</v>
          </cell>
          <cell r="T1625" t="str">
            <v>合格</v>
          </cell>
        </row>
        <row r="1626">
          <cell r="E1626" t="str">
            <v>HFMET180917B1785-105-117</v>
          </cell>
          <cell r="F1626" t="str">
            <v>Meta 43，F09</v>
          </cell>
          <cell r="G1626">
            <v>15</v>
          </cell>
          <cell r="I1626">
            <v>627</v>
          </cell>
          <cell r="J1626">
            <v>12.6676</v>
          </cell>
          <cell r="K1626">
            <v>33.806699999999999</v>
          </cell>
          <cell r="L1626" t="str">
            <v>合格</v>
          </cell>
          <cell r="M1626" t="str">
            <v>梁亚苹</v>
          </cell>
          <cell r="N1626" t="str">
            <v>20180918 15-16-32</v>
          </cell>
          <cell r="O1626" t="str">
            <v>FA-HS</v>
          </cell>
          <cell r="P1626">
            <v>2</v>
          </cell>
          <cell r="Q1626">
            <v>627</v>
          </cell>
          <cell r="S1626">
            <v>67.613399999999999</v>
          </cell>
          <cell r="T1626" t="str">
            <v>合格</v>
          </cell>
        </row>
        <row r="1627">
          <cell r="E1627" t="str">
            <v>HFMET180921A1788-1-117</v>
          </cell>
          <cell r="F1627" t="str">
            <v>Meta 43，G08</v>
          </cell>
          <cell r="G1627">
            <v>20</v>
          </cell>
          <cell r="H1627">
            <v>56.8</v>
          </cell>
          <cell r="I1627">
            <v>631</v>
          </cell>
          <cell r="J1627">
            <v>26.61</v>
          </cell>
          <cell r="K1627">
            <v>62.26</v>
          </cell>
          <cell r="L1627" t="str">
            <v>合格</v>
          </cell>
          <cell r="M1627" t="str">
            <v>王建敏</v>
          </cell>
          <cell r="N1627">
            <v>20181019</v>
          </cell>
          <cell r="O1627" t="str">
            <v>Q Sep100</v>
          </cell>
          <cell r="P1627" t="str">
            <v>稀释100倍</v>
          </cell>
          <cell r="Q1627">
            <v>631</v>
          </cell>
          <cell r="S1627">
            <v>62.26</v>
          </cell>
          <cell r="T1627" t="str">
            <v>合格</v>
          </cell>
          <cell r="V1627">
            <v>683</v>
          </cell>
          <cell r="W1627" t="str">
            <v>11.02</v>
          </cell>
          <cell r="X1627" t="str">
            <v>合格</v>
          </cell>
          <cell r="Y1627" t="str">
            <v>20-5k</v>
          </cell>
        </row>
        <row r="1628">
          <cell r="E1628" t="str">
            <v>HFMET180921A1789-16-117</v>
          </cell>
          <cell r="F1628" t="str">
            <v>Meta 43，G09</v>
          </cell>
          <cell r="G1628">
            <v>20</v>
          </cell>
          <cell r="H1628">
            <v>49.6</v>
          </cell>
          <cell r="I1628">
            <v>620</v>
          </cell>
          <cell r="J1628">
            <v>31.86</v>
          </cell>
          <cell r="K1628">
            <v>75.39</v>
          </cell>
          <cell r="L1628" t="str">
            <v>合格</v>
          </cell>
          <cell r="M1628" t="str">
            <v>王建敏</v>
          </cell>
          <cell r="N1628">
            <v>20181019</v>
          </cell>
          <cell r="O1628" t="str">
            <v>Q Sep100</v>
          </cell>
          <cell r="P1628" t="str">
            <v>稀释100倍</v>
          </cell>
          <cell r="Q1628">
            <v>620</v>
          </cell>
          <cell r="S1628">
            <v>75.39</v>
          </cell>
          <cell r="T1628" t="str">
            <v>合格</v>
          </cell>
          <cell r="V1628">
            <v>689</v>
          </cell>
          <cell r="W1628" t="str">
            <v>11.38</v>
          </cell>
          <cell r="X1628" t="str">
            <v>合格</v>
          </cell>
          <cell r="Y1628" t="str">
            <v>20-5k</v>
          </cell>
        </row>
        <row r="1629">
          <cell r="E1629" t="str">
            <v>HFMET180921A1790-17-117</v>
          </cell>
          <cell r="F1629" t="str">
            <v>Meta 43，G10</v>
          </cell>
          <cell r="G1629">
            <v>20</v>
          </cell>
          <cell r="H1629">
            <v>52.2</v>
          </cell>
          <cell r="I1629">
            <v>652</v>
          </cell>
          <cell r="J1629">
            <v>17.190000000000001</v>
          </cell>
          <cell r="K1629">
            <v>39.65</v>
          </cell>
          <cell r="L1629" t="str">
            <v>合格</v>
          </cell>
          <cell r="M1629" t="str">
            <v>王建敏</v>
          </cell>
          <cell r="N1629">
            <v>20181019</v>
          </cell>
          <cell r="O1629" t="str">
            <v>Q Sep100</v>
          </cell>
          <cell r="P1629" t="str">
            <v>稀释100倍</v>
          </cell>
          <cell r="Q1629">
            <v>652</v>
          </cell>
          <cell r="S1629">
            <v>39.65</v>
          </cell>
          <cell r="T1629" t="str">
            <v>合格</v>
          </cell>
          <cell r="V1629">
            <v>695</v>
          </cell>
          <cell r="W1629" t="str">
            <v>5.73</v>
          </cell>
          <cell r="X1629" t="str">
            <v>合格</v>
          </cell>
          <cell r="Y1629" t="str">
            <v>20-5k</v>
          </cell>
        </row>
        <row r="1630">
          <cell r="E1630" t="str">
            <v>HFMET180921A1791-21-117</v>
          </cell>
          <cell r="F1630" t="str">
            <v>Meta 43，G11</v>
          </cell>
          <cell r="G1630">
            <v>20</v>
          </cell>
          <cell r="H1630">
            <v>41.6</v>
          </cell>
          <cell r="I1630">
            <v>601</v>
          </cell>
          <cell r="J1630">
            <v>42.58</v>
          </cell>
          <cell r="K1630">
            <v>103.31</v>
          </cell>
          <cell r="L1630" t="str">
            <v>合格</v>
          </cell>
          <cell r="M1630" t="str">
            <v>王建敏</v>
          </cell>
          <cell r="N1630">
            <v>20181019</v>
          </cell>
          <cell r="O1630" t="str">
            <v>Q Sep100</v>
          </cell>
          <cell r="P1630" t="str">
            <v>稀释100倍</v>
          </cell>
          <cell r="Q1630">
            <v>601</v>
          </cell>
          <cell r="S1630">
            <v>103.31</v>
          </cell>
          <cell r="T1630" t="str">
            <v>合格</v>
          </cell>
          <cell r="V1630">
            <v>678</v>
          </cell>
          <cell r="W1630" t="str">
            <v>10.81</v>
          </cell>
          <cell r="X1630" t="str">
            <v>合格</v>
          </cell>
          <cell r="Y1630" t="str">
            <v>20-5k</v>
          </cell>
        </row>
        <row r="1631">
          <cell r="E1631" t="str">
            <v>HFMET180921A1792-27-117</v>
          </cell>
          <cell r="F1631" t="str">
            <v>Meta 43，G12</v>
          </cell>
          <cell r="G1631">
            <v>20</v>
          </cell>
          <cell r="H1631">
            <v>36.799999999999997</v>
          </cell>
          <cell r="I1631">
            <v>629</v>
          </cell>
          <cell r="J1631">
            <v>26.79</v>
          </cell>
          <cell r="K1631">
            <v>62.57</v>
          </cell>
          <cell r="L1631" t="str">
            <v>合格</v>
          </cell>
          <cell r="M1631" t="str">
            <v>王建敏</v>
          </cell>
          <cell r="N1631">
            <v>20181019</v>
          </cell>
          <cell r="O1631" t="str">
            <v>Q Sep100</v>
          </cell>
          <cell r="P1631" t="str">
            <v>稀释100倍</v>
          </cell>
          <cell r="Q1631">
            <v>629</v>
          </cell>
          <cell r="S1631">
            <v>62.57</v>
          </cell>
          <cell r="T1631" t="str">
            <v>合格</v>
          </cell>
          <cell r="V1631">
            <v>695</v>
          </cell>
          <cell r="W1631" t="str">
            <v>6.58</v>
          </cell>
          <cell r="X1631" t="str">
            <v>合格</v>
          </cell>
          <cell r="Y1631" t="str">
            <v>20-5k</v>
          </cell>
        </row>
        <row r="1632">
          <cell r="E1632" t="str">
            <v>HFMET180921A1793-84-117</v>
          </cell>
          <cell r="F1632" t="str">
            <v>Meta 43，H01</v>
          </cell>
          <cell r="G1632">
            <v>20</v>
          </cell>
          <cell r="H1632">
            <v>63.6</v>
          </cell>
          <cell r="I1632">
            <v>739</v>
          </cell>
          <cell r="J1632">
            <v>0.49</v>
          </cell>
          <cell r="K1632">
            <v>1.05</v>
          </cell>
          <cell r="L1632" t="str">
            <v>不合格</v>
          </cell>
          <cell r="M1632" t="str">
            <v>王建敏</v>
          </cell>
          <cell r="N1632">
            <v>20181019</v>
          </cell>
          <cell r="O1632" t="str">
            <v>Q Sep100</v>
          </cell>
          <cell r="P1632" t="str">
            <v>稀释100倍</v>
          </cell>
          <cell r="Q1632">
            <v>739</v>
          </cell>
          <cell r="S1632">
            <v>1.05</v>
          </cell>
          <cell r="T1632" t="str">
            <v>不合格</v>
          </cell>
        </row>
        <row r="1633">
          <cell r="E1633" t="str">
            <v>HFMET180921A1794-17-135</v>
          </cell>
          <cell r="F1633" t="str">
            <v>Meta 43，H02</v>
          </cell>
          <cell r="G1633">
            <v>20</v>
          </cell>
          <cell r="H1633">
            <v>59</v>
          </cell>
          <cell r="I1633">
            <v>612</v>
          </cell>
          <cell r="J1633">
            <v>38.03</v>
          </cell>
          <cell r="K1633">
            <v>90.47</v>
          </cell>
          <cell r="L1633" t="str">
            <v>合格</v>
          </cell>
          <cell r="M1633" t="str">
            <v>王建敏</v>
          </cell>
          <cell r="N1633">
            <v>20181019</v>
          </cell>
          <cell r="O1633" t="str">
            <v>Q Sep100</v>
          </cell>
          <cell r="P1633" t="str">
            <v>稀释100倍</v>
          </cell>
          <cell r="Q1633">
            <v>612</v>
          </cell>
          <cell r="S1633">
            <v>90.47</v>
          </cell>
          <cell r="T1633" t="str">
            <v>合格</v>
          </cell>
          <cell r="V1633">
            <v>684</v>
          </cell>
          <cell r="W1633" t="str">
            <v>11.93</v>
          </cell>
          <cell r="X1633" t="str">
            <v>合格</v>
          </cell>
          <cell r="Y1633" t="str">
            <v>20-5k</v>
          </cell>
        </row>
        <row r="1634">
          <cell r="E1634" t="str">
            <v>HFMET180921A1795-21-135</v>
          </cell>
          <cell r="F1634" t="str">
            <v>Meta 43，H03</v>
          </cell>
          <cell r="G1634">
            <v>20</v>
          </cell>
          <cell r="H1634">
            <v>72.400000000000006</v>
          </cell>
          <cell r="I1634">
            <v>613</v>
          </cell>
          <cell r="J1634">
            <v>41.5</v>
          </cell>
          <cell r="K1634">
            <v>97.34</v>
          </cell>
          <cell r="L1634" t="str">
            <v>合格</v>
          </cell>
          <cell r="M1634" t="str">
            <v>王建敏</v>
          </cell>
          <cell r="N1634">
            <v>20181019</v>
          </cell>
          <cell r="O1634" t="str">
            <v>Q Sep100</v>
          </cell>
          <cell r="P1634" t="str">
            <v>稀释100倍</v>
          </cell>
          <cell r="Q1634">
            <v>613</v>
          </cell>
          <cell r="S1634">
            <v>97.34</v>
          </cell>
          <cell r="T1634" t="str">
            <v>合格</v>
          </cell>
          <cell r="V1634">
            <v>673</v>
          </cell>
          <cell r="W1634" t="str">
            <v>19.79</v>
          </cell>
          <cell r="X1634" t="str">
            <v>合格</v>
          </cell>
          <cell r="Y1634" t="str">
            <v>20-5k</v>
          </cell>
        </row>
        <row r="1635">
          <cell r="E1635" t="str">
            <v>HFMET180921A1796-27-135</v>
          </cell>
          <cell r="F1635" t="str">
            <v>Meta 43，H04</v>
          </cell>
          <cell r="G1635">
            <v>20</v>
          </cell>
          <cell r="H1635">
            <v>59</v>
          </cell>
          <cell r="I1635">
            <v>610</v>
          </cell>
          <cell r="J1635">
            <v>39.96</v>
          </cell>
          <cell r="K1635">
            <v>94.04</v>
          </cell>
          <cell r="L1635" t="str">
            <v>合格</v>
          </cell>
          <cell r="M1635" t="str">
            <v>王建敏</v>
          </cell>
          <cell r="N1635">
            <v>20181019</v>
          </cell>
          <cell r="O1635" t="str">
            <v>Q Sep100</v>
          </cell>
          <cell r="P1635" t="str">
            <v>稀释100倍</v>
          </cell>
          <cell r="Q1635">
            <v>610</v>
          </cell>
          <cell r="S1635">
            <v>94.04</v>
          </cell>
          <cell r="T1635" t="str">
            <v>合格</v>
          </cell>
          <cell r="V1635">
            <v>675</v>
          </cell>
          <cell r="W1635" t="str">
            <v>19.53</v>
          </cell>
          <cell r="X1635" t="str">
            <v>合格</v>
          </cell>
          <cell r="Y1635" t="str">
            <v>20-5k</v>
          </cell>
        </row>
        <row r="1636">
          <cell r="E1636" t="str">
            <v>HFMET180921A1797-84-135</v>
          </cell>
          <cell r="F1636" t="str">
            <v>Meta 43，H05</v>
          </cell>
          <cell r="G1636">
            <v>20</v>
          </cell>
          <cell r="H1636">
            <v>65.400000000000006</v>
          </cell>
          <cell r="I1636">
            <v>607</v>
          </cell>
          <cell r="J1636">
            <v>43.93</v>
          </cell>
          <cell r="K1636">
            <v>104.11</v>
          </cell>
          <cell r="L1636" t="str">
            <v>合格</v>
          </cell>
          <cell r="M1636" t="str">
            <v>王建敏</v>
          </cell>
          <cell r="N1636">
            <v>20181019</v>
          </cell>
          <cell r="O1636" t="str">
            <v>Q Sep100</v>
          </cell>
          <cell r="P1636" t="str">
            <v>稀释100倍</v>
          </cell>
          <cell r="Q1636">
            <v>607</v>
          </cell>
          <cell r="S1636">
            <v>104.11</v>
          </cell>
          <cell r="T1636" t="str">
            <v>合格</v>
          </cell>
        </row>
        <row r="1637">
          <cell r="E1637" t="str">
            <v>HFMET180921A1798-85-135</v>
          </cell>
          <cell r="F1637" t="str">
            <v>Meta 43，H06</v>
          </cell>
          <cell r="G1637">
            <v>20</v>
          </cell>
          <cell r="H1637">
            <v>45.6</v>
          </cell>
          <cell r="I1637">
            <v>616</v>
          </cell>
          <cell r="J1637">
            <v>35</v>
          </cell>
          <cell r="K1637">
            <v>83.07</v>
          </cell>
          <cell r="L1637" t="str">
            <v>合格</v>
          </cell>
          <cell r="M1637" t="str">
            <v>王建敏</v>
          </cell>
          <cell r="N1637">
            <v>20181019</v>
          </cell>
          <cell r="O1637" t="str">
            <v>Q Sep100</v>
          </cell>
          <cell r="P1637" t="str">
            <v>稀释100倍</v>
          </cell>
          <cell r="Q1637">
            <v>616</v>
          </cell>
          <cell r="S1637">
            <v>83.07</v>
          </cell>
          <cell r="T1637" t="str">
            <v>合格</v>
          </cell>
          <cell r="V1637">
            <v>695</v>
          </cell>
          <cell r="W1637" t="str">
            <v>14.59</v>
          </cell>
          <cell r="X1637" t="str">
            <v>合格</v>
          </cell>
          <cell r="Y1637" t="str">
            <v>20-5k</v>
          </cell>
        </row>
        <row r="1638">
          <cell r="E1638" t="str">
            <v>HFMET180921A1799-86-135</v>
          </cell>
          <cell r="F1638" t="str">
            <v>Meta 43，H07</v>
          </cell>
          <cell r="G1638">
            <v>20</v>
          </cell>
          <cell r="H1638">
            <v>58</v>
          </cell>
          <cell r="I1638">
            <v>621</v>
          </cell>
          <cell r="J1638">
            <v>32.409999999999997</v>
          </cell>
          <cell r="K1638">
            <v>75.459999999999994</v>
          </cell>
          <cell r="L1638" t="str">
            <v>合格</v>
          </cell>
          <cell r="M1638" t="str">
            <v>王建敏</v>
          </cell>
          <cell r="N1638">
            <v>20181019</v>
          </cell>
          <cell r="O1638" t="str">
            <v>Q Sep100</v>
          </cell>
          <cell r="P1638" t="str">
            <v>稀释100倍</v>
          </cell>
          <cell r="Q1638">
            <v>621</v>
          </cell>
          <cell r="S1638">
            <v>75.459999999999994</v>
          </cell>
          <cell r="T1638" t="str">
            <v>合格</v>
          </cell>
        </row>
        <row r="1639">
          <cell r="E1639" t="str">
            <v>HFMET180921A1800-109-135</v>
          </cell>
          <cell r="F1639" t="str">
            <v>Meta 43，H08</v>
          </cell>
          <cell r="G1639">
            <v>20</v>
          </cell>
          <cell r="H1639">
            <v>58.6</v>
          </cell>
          <cell r="I1639">
            <v>585</v>
          </cell>
          <cell r="J1639">
            <v>58.99</v>
          </cell>
          <cell r="K1639">
            <v>143.41999999999999</v>
          </cell>
          <cell r="L1639" t="str">
            <v>合格</v>
          </cell>
          <cell r="M1639" t="str">
            <v>王建敏</v>
          </cell>
          <cell r="N1639">
            <v>20181019</v>
          </cell>
          <cell r="O1639" t="str">
            <v>Q Sep100</v>
          </cell>
          <cell r="P1639" t="str">
            <v>稀释100倍</v>
          </cell>
          <cell r="Q1639">
            <v>585</v>
          </cell>
          <cell r="S1639">
            <v>143.41999999999999</v>
          </cell>
          <cell r="T1639" t="str">
            <v>合格</v>
          </cell>
          <cell r="V1639">
            <v>688</v>
          </cell>
          <cell r="W1639" t="str">
            <v>18.60</v>
          </cell>
          <cell r="X1639" t="str">
            <v>合格</v>
          </cell>
          <cell r="Y1639" t="str">
            <v>20-5k</v>
          </cell>
        </row>
        <row r="1640">
          <cell r="E1640" t="str">
            <v>HFMET180921A1801-110-135</v>
          </cell>
          <cell r="F1640" t="str">
            <v>Meta 43，H09</v>
          </cell>
          <cell r="G1640">
            <v>20</v>
          </cell>
          <cell r="H1640">
            <v>53.4</v>
          </cell>
          <cell r="I1640">
            <v>620</v>
          </cell>
          <cell r="J1640">
            <v>33.76</v>
          </cell>
          <cell r="K1640">
            <v>79.709999999999994</v>
          </cell>
          <cell r="L1640" t="str">
            <v>合格</v>
          </cell>
          <cell r="M1640" t="str">
            <v>王建敏</v>
          </cell>
          <cell r="N1640">
            <v>20181019</v>
          </cell>
          <cell r="O1640" t="str">
            <v>Q Sep100</v>
          </cell>
          <cell r="P1640" t="str">
            <v>稀释100倍</v>
          </cell>
          <cell r="Q1640">
            <v>620</v>
          </cell>
          <cell r="S1640">
            <v>79.709999999999994</v>
          </cell>
          <cell r="T1640" t="str">
            <v>合格</v>
          </cell>
          <cell r="V1640">
            <v>722</v>
          </cell>
          <cell r="W1640" t="str">
            <v>9.11</v>
          </cell>
          <cell r="X1640" t="str">
            <v>合格</v>
          </cell>
          <cell r="Y1640" t="str">
            <v>20-5k</v>
          </cell>
        </row>
        <row r="1641">
          <cell r="E1641" t="str">
            <v>HFMET180921A1802-1-136</v>
          </cell>
          <cell r="F1641" t="str">
            <v>Meta 43，H10</v>
          </cell>
          <cell r="G1641">
            <v>20</v>
          </cell>
          <cell r="H1641">
            <v>36</v>
          </cell>
          <cell r="I1641">
            <v>603</v>
          </cell>
          <cell r="J1641">
            <v>45.59</v>
          </cell>
          <cell r="K1641">
            <v>108.01</v>
          </cell>
          <cell r="L1641" t="str">
            <v>合格</v>
          </cell>
          <cell r="M1641" t="str">
            <v>王建敏</v>
          </cell>
          <cell r="N1641">
            <v>20181019</v>
          </cell>
          <cell r="O1641" t="str">
            <v>Q Sep100</v>
          </cell>
          <cell r="P1641" t="str">
            <v>稀释100倍</v>
          </cell>
          <cell r="Q1641">
            <v>603</v>
          </cell>
          <cell r="S1641">
            <v>108.01</v>
          </cell>
          <cell r="T1641" t="str">
            <v>合格</v>
          </cell>
          <cell r="V1641">
            <v>676</v>
          </cell>
          <cell r="W1641" t="str">
            <v>17.85</v>
          </cell>
          <cell r="X1641" t="str">
            <v>合格</v>
          </cell>
          <cell r="Y1641" t="str">
            <v>20-5k</v>
          </cell>
        </row>
        <row r="1642">
          <cell r="E1642" t="str">
            <v>HFMET180921A1803-16-136</v>
          </cell>
          <cell r="F1642" t="str">
            <v>Meta 43，H11</v>
          </cell>
          <cell r="G1642">
            <v>20</v>
          </cell>
          <cell r="H1642">
            <v>64.400000000000006</v>
          </cell>
          <cell r="I1642">
            <v>612</v>
          </cell>
          <cell r="J1642">
            <v>43.71</v>
          </cell>
          <cell r="K1642">
            <v>101.86</v>
          </cell>
          <cell r="L1642" t="str">
            <v>合格</v>
          </cell>
          <cell r="M1642" t="str">
            <v>王建敏</v>
          </cell>
          <cell r="N1642">
            <v>20181019</v>
          </cell>
          <cell r="O1642" t="str">
            <v>Q Sep100</v>
          </cell>
          <cell r="P1642" t="str">
            <v>稀释100倍</v>
          </cell>
          <cell r="Q1642">
            <v>612</v>
          </cell>
          <cell r="S1642">
            <v>101.86</v>
          </cell>
          <cell r="T1642" t="str">
            <v>合格</v>
          </cell>
          <cell r="V1642">
            <v>707</v>
          </cell>
          <cell r="W1642" t="str">
            <v>13.82</v>
          </cell>
          <cell r="X1642" t="str">
            <v>合格</v>
          </cell>
          <cell r="Y1642" t="str">
            <v>20-5k</v>
          </cell>
        </row>
        <row r="1643">
          <cell r="E1643" t="str">
            <v>HFMET180921A1804-17-136</v>
          </cell>
          <cell r="F1643" t="str">
            <v>Meta 43，H12</v>
          </cell>
          <cell r="G1643">
            <v>20</v>
          </cell>
          <cell r="H1643">
            <v>51.4</v>
          </cell>
          <cell r="I1643">
            <v>642</v>
          </cell>
          <cell r="J1643">
            <v>25.76</v>
          </cell>
          <cell r="K1643">
            <v>59.21</v>
          </cell>
          <cell r="L1643" t="str">
            <v>合格</v>
          </cell>
          <cell r="M1643" t="str">
            <v>王建敏</v>
          </cell>
          <cell r="N1643">
            <v>20181019</v>
          </cell>
          <cell r="O1643" t="str">
            <v>Q Sep100</v>
          </cell>
          <cell r="P1643" t="str">
            <v>稀释100倍</v>
          </cell>
          <cell r="Q1643">
            <v>642</v>
          </cell>
          <cell r="S1643">
            <v>59.21</v>
          </cell>
          <cell r="T1643" t="str">
            <v>合格</v>
          </cell>
          <cell r="V1643">
            <v>701</v>
          </cell>
          <cell r="W1643" t="str">
            <v>10.49</v>
          </cell>
          <cell r="X1643" t="str">
            <v>合格</v>
          </cell>
          <cell r="Y1643" t="str">
            <v>20-5k</v>
          </cell>
        </row>
        <row r="1644">
          <cell r="E1644" t="str">
            <v>HFMET180921A1805-21-136</v>
          </cell>
          <cell r="F1644" t="str">
            <v>Meta 44，A01</v>
          </cell>
          <cell r="G1644">
            <v>20</v>
          </cell>
          <cell r="H1644">
            <v>66.400000000000006</v>
          </cell>
          <cell r="I1644">
            <v>619</v>
          </cell>
          <cell r="J1644">
            <v>40.31</v>
          </cell>
          <cell r="K1644">
            <v>93.45</v>
          </cell>
          <cell r="L1644" t="str">
            <v>合格</v>
          </cell>
          <cell r="M1644" t="str">
            <v>王建敏</v>
          </cell>
          <cell r="N1644">
            <v>20181019</v>
          </cell>
          <cell r="O1644" t="str">
            <v>Q Sep100</v>
          </cell>
          <cell r="P1644" t="str">
            <v>稀释100倍</v>
          </cell>
          <cell r="Q1644">
            <v>619</v>
          </cell>
          <cell r="S1644">
            <v>93.45</v>
          </cell>
          <cell r="T1644" t="str">
            <v>合格</v>
          </cell>
          <cell r="V1644">
            <v>721</v>
          </cell>
          <cell r="W1644" t="str">
            <v>9.71</v>
          </cell>
          <cell r="X1644" t="str">
            <v>合格</v>
          </cell>
          <cell r="Y1644" t="str">
            <v>20-5k</v>
          </cell>
        </row>
        <row r="1645">
          <cell r="E1645" t="str">
            <v>NTC-17-136</v>
          </cell>
          <cell r="F1645" t="str">
            <v>Meta 44，A02</v>
          </cell>
          <cell r="G1645">
            <v>20</v>
          </cell>
          <cell r="I1645" t="str">
            <v>无目的峰</v>
          </cell>
          <cell r="J1645">
            <v>5.6899999999999999E-2</v>
          </cell>
          <cell r="K1645">
            <v>0.161027</v>
          </cell>
          <cell r="L1645" t="str">
            <v>合格</v>
          </cell>
          <cell r="Q1645" t="str">
            <v>无目的峰</v>
          </cell>
          <cell r="R1645">
            <v>5.6899999999999999E-2</v>
          </cell>
          <cell r="S1645">
            <v>0.161027</v>
          </cell>
          <cell r="T1645" t="str">
            <v>合格</v>
          </cell>
        </row>
        <row r="1646">
          <cell r="E1646" t="str">
            <v>NTC-21-136</v>
          </cell>
          <cell r="F1646" t="str">
            <v>Meta 44，A03</v>
          </cell>
          <cell r="G1646">
            <v>20</v>
          </cell>
          <cell r="I1646" t="str">
            <v>无目的峰</v>
          </cell>
          <cell r="J1646">
            <v>3.6499999999999998E-2</v>
          </cell>
          <cell r="K1646">
            <v>0.103295</v>
          </cell>
          <cell r="L1646" t="str">
            <v>合格</v>
          </cell>
          <cell r="Q1646" t="str">
            <v>无目的峰</v>
          </cell>
          <cell r="R1646">
            <v>3.6499999999999998E-2</v>
          </cell>
          <cell r="S1646">
            <v>0.103295</v>
          </cell>
          <cell r="T1646" t="str">
            <v>合格</v>
          </cell>
        </row>
        <row r="1647">
          <cell r="E1647" t="str">
            <v>HFMET180929A1806-27-136</v>
          </cell>
          <cell r="F1647" t="str">
            <v>Meta 44，F04</v>
          </cell>
          <cell r="G1647">
            <v>20</v>
          </cell>
          <cell r="H1647">
            <v>36</v>
          </cell>
          <cell r="I1647">
            <v>664</v>
          </cell>
          <cell r="J1647">
            <v>40.35</v>
          </cell>
          <cell r="K1647">
            <v>91.757099999999994</v>
          </cell>
          <cell r="L1647" t="str">
            <v>合格</v>
          </cell>
          <cell r="M1647" t="str">
            <v>梁亚苹</v>
          </cell>
          <cell r="N1647">
            <v>20181018</v>
          </cell>
          <cell r="O1647" t="str">
            <v>Q Sep100</v>
          </cell>
          <cell r="P1647" t="str">
            <v>稀释100倍</v>
          </cell>
          <cell r="Q1647">
            <v>664</v>
          </cell>
          <cell r="S1647">
            <v>91.757099999999994</v>
          </cell>
          <cell r="T1647" t="str">
            <v>合格</v>
          </cell>
          <cell r="V1647">
            <v>706</v>
          </cell>
          <cell r="W1647" t="str">
            <v>14.22</v>
          </cell>
          <cell r="X1647" t="str">
            <v>合格</v>
          </cell>
          <cell r="Y1647" t="str">
            <v>20-5k</v>
          </cell>
        </row>
        <row r="1648">
          <cell r="E1648" t="str">
            <v>HFMET180929A1807-84-136</v>
          </cell>
          <cell r="F1648" t="str">
            <v>Meta 44，F05</v>
          </cell>
          <cell r="G1648">
            <v>20</v>
          </cell>
          <cell r="H1648">
            <v>17.100000000000001</v>
          </cell>
          <cell r="I1648">
            <v>654</v>
          </cell>
          <cell r="J1648">
            <v>75.28</v>
          </cell>
          <cell r="K1648">
            <v>172.39019999999999</v>
          </cell>
          <cell r="L1648" t="str">
            <v>合格</v>
          </cell>
          <cell r="M1648" t="str">
            <v>梁亚苹</v>
          </cell>
          <cell r="N1648">
            <v>20181018</v>
          </cell>
          <cell r="O1648" t="str">
            <v>Q Sep100</v>
          </cell>
          <cell r="P1648" t="str">
            <v>稀释100倍</v>
          </cell>
          <cell r="Q1648">
            <v>654</v>
          </cell>
          <cell r="S1648">
            <v>172.39019999999999</v>
          </cell>
          <cell r="T1648" t="str">
            <v>合格</v>
          </cell>
          <cell r="V1648">
            <v>677</v>
          </cell>
          <cell r="W1648" t="str">
            <v>25.46</v>
          </cell>
          <cell r="X1648" t="str">
            <v>合格</v>
          </cell>
          <cell r="Y1648" t="str">
            <v>20-5k</v>
          </cell>
        </row>
        <row r="1649">
          <cell r="E1649" t="str">
            <v>HFMET180929A1808-85-136</v>
          </cell>
          <cell r="F1649" t="str">
            <v>Meta 44，F06</v>
          </cell>
          <cell r="G1649">
            <v>20</v>
          </cell>
          <cell r="H1649">
            <v>4.9800000000000004</v>
          </cell>
          <cell r="I1649">
            <v>657</v>
          </cell>
          <cell r="J1649">
            <v>56.93</v>
          </cell>
          <cell r="K1649">
            <v>130.33359999999999</v>
          </cell>
          <cell r="L1649" t="str">
            <v>合格</v>
          </cell>
          <cell r="M1649" t="str">
            <v>梁亚苹</v>
          </cell>
          <cell r="N1649">
            <v>20181018</v>
          </cell>
          <cell r="O1649" t="str">
            <v>Q Sep100</v>
          </cell>
          <cell r="P1649" t="str">
            <v>稀释100倍</v>
          </cell>
          <cell r="Q1649">
            <v>657</v>
          </cell>
          <cell r="S1649">
            <v>130.33359999999999</v>
          </cell>
          <cell r="T1649" t="str">
            <v>合格</v>
          </cell>
          <cell r="V1649">
            <v>692</v>
          </cell>
          <cell r="W1649" t="str">
            <v>17.18</v>
          </cell>
          <cell r="X1649" t="str">
            <v>合格</v>
          </cell>
          <cell r="Y1649" t="str">
            <v>20-5k</v>
          </cell>
        </row>
        <row r="1650">
          <cell r="E1650" t="str">
            <v>HFMET180929A1809-86-136</v>
          </cell>
          <cell r="F1650" t="str">
            <v>Meta 44，F07</v>
          </cell>
          <cell r="G1650">
            <v>20</v>
          </cell>
          <cell r="H1650">
            <v>27</v>
          </cell>
          <cell r="I1650">
            <v>676</v>
          </cell>
          <cell r="J1650">
            <v>50.74</v>
          </cell>
          <cell r="K1650">
            <v>112.49169999999999</v>
          </cell>
          <cell r="L1650" t="str">
            <v>合格</v>
          </cell>
          <cell r="M1650" t="str">
            <v>梁亚苹</v>
          </cell>
          <cell r="N1650">
            <v>20181018</v>
          </cell>
          <cell r="O1650" t="str">
            <v>Q Sep100</v>
          </cell>
          <cell r="P1650" t="str">
            <v>稀释100倍</v>
          </cell>
          <cell r="Q1650">
            <v>676</v>
          </cell>
          <cell r="S1650">
            <v>112.49169999999999</v>
          </cell>
          <cell r="T1650" t="str">
            <v>合格</v>
          </cell>
        </row>
        <row r="1651">
          <cell r="E1651" t="str">
            <v>HFMET180929A1810-87-136</v>
          </cell>
          <cell r="F1651" t="str">
            <v>Meta 44，F08</v>
          </cell>
          <cell r="G1651">
            <v>20</v>
          </cell>
          <cell r="H1651">
            <v>31.6</v>
          </cell>
          <cell r="I1651">
            <v>667</v>
          </cell>
          <cell r="J1651">
            <v>50.93</v>
          </cell>
          <cell r="K1651">
            <v>113.2319</v>
          </cell>
          <cell r="L1651" t="str">
            <v>合格</v>
          </cell>
          <cell r="M1651" t="str">
            <v>梁亚苹</v>
          </cell>
          <cell r="N1651">
            <v>20181018</v>
          </cell>
          <cell r="O1651" t="str">
            <v>Q Sep100</v>
          </cell>
          <cell r="P1651" t="str">
            <v>稀释100倍</v>
          </cell>
          <cell r="Q1651">
            <v>667</v>
          </cell>
          <cell r="S1651">
            <v>113.2319</v>
          </cell>
          <cell r="T1651" t="str">
            <v>合格</v>
          </cell>
          <cell r="V1651">
            <v>692</v>
          </cell>
          <cell r="W1651" t="str">
            <v>14.16</v>
          </cell>
          <cell r="X1651" t="str">
            <v>合格</v>
          </cell>
          <cell r="Y1651" t="str">
            <v>20-5k</v>
          </cell>
        </row>
        <row r="1652">
          <cell r="E1652" t="str">
            <v>HFMET180929A1811-88-136</v>
          </cell>
          <cell r="F1652" t="str">
            <v>Meta 44，F09</v>
          </cell>
          <cell r="G1652">
            <v>20</v>
          </cell>
          <cell r="H1652">
            <v>17.3</v>
          </cell>
          <cell r="I1652">
            <v>697</v>
          </cell>
          <cell r="J1652">
            <v>27.82</v>
          </cell>
          <cell r="K1652">
            <v>59.545999999999999</v>
          </cell>
          <cell r="L1652" t="str">
            <v>合格</v>
          </cell>
          <cell r="M1652" t="str">
            <v>梁亚苹</v>
          </cell>
          <cell r="N1652">
            <v>20181018</v>
          </cell>
          <cell r="O1652" t="str">
            <v>Q Sep100</v>
          </cell>
          <cell r="P1652" t="str">
            <v>稀释100倍</v>
          </cell>
          <cell r="Q1652">
            <v>697</v>
          </cell>
          <cell r="S1652">
            <v>59.545999999999999</v>
          </cell>
          <cell r="T1652" t="str">
            <v>合格</v>
          </cell>
        </row>
        <row r="1653">
          <cell r="E1653" t="str">
            <v>HFMET180929A1812-84-137</v>
          </cell>
          <cell r="F1653" t="str">
            <v>Meta 44，F10</v>
          </cell>
          <cell r="G1653">
            <v>20</v>
          </cell>
          <cell r="H1653">
            <v>37.200000000000003</v>
          </cell>
          <cell r="I1653">
            <v>700</v>
          </cell>
          <cell r="J1653">
            <v>32.49</v>
          </cell>
          <cell r="K1653">
            <v>69.426699999999997</v>
          </cell>
          <cell r="L1653" t="str">
            <v>合格</v>
          </cell>
          <cell r="M1653" t="str">
            <v>梁亚苹</v>
          </cell>
          <cell r="N1653">
            <v>20181018</v>
          </cell>
          <cell r="O1653" t="str">
            <v>Q Sep100</v>
          </cell>
          <cell r="P1653" t="str">
            <v>稀释100倍</v>
          </cell>
          <cell r="Q1653">
            <v>700</v>
          </cell>
          <cell r="S1653">
            <v>69.426699999999997</v>
          </cell>
          <cell r="T1653" t="str">
            <v>合格</v>
          </cell>
        </row>
        <row r="1654">
          <cell r="E1654" t="str">
            <v>HFMET180929A1813-85-137</v>
          </cell>
          <cell r="F1654" t="str">
            <v>Meta 44，F11</v>
          </cell>
          <cell r="G1654">
            <v>20</v>
          </cell>
          <cell r="H1654">
            <v>104</v>
          </cell>
          <cell r="I1654">
            <v>716</v>
          </cell>
          <cell r="J1654">
            <v>20.260000000000002</v>
          </cell>
          <cell r="K1654">
            <v>42.949199999999998</v>
          </cell>
          <cell r="L1654" t="str">
            <v>合格</v>
          </cell>
          <cell r="M1654" t="str">
            <v>梁亚苹</v>
          </cell>
          <cell r="N1654">
            <v>20181018</v>
          </cell>
          <cell r="O1654" t="str">
            <v>Q Sep100</v>
          </cell>
          <cell r="P1654" t="str">
            <v>稀释100倍</v>
          </cell>
          <cell r="Q1654">
            <v>716</v>
          </cell>
          <cell r="S1654">
            <v>42.949199999999998</v>
          </cell>
          <cell r="T1654" t="str">
            <v>合格</v>
          </cell>
        </row>
        <row r="1655">
          <cell r="E1655" t="str">
            <v>HFMET180929A1814-86-137</v>
          </cell>
          <cell r="F1655" t="str">
            <v>Meta 44，F12</v>
          </cell>
          <cell r="G1655">
            <v>20</v>
          </cell>
          <cell r="H1655">
            <v>21.2</v>
          </cell>
          <cell r="I1655">
            <v>686</v>
          </cell>
          <cell r="J1655">
            <v>49.23</v>
          </cell>
          <cell r="K1655">
            <v>107.5257</v>
          </cell>
          <cell r="L1655" t="str">
            <v>合格</v>
          </cell>
          <cell r="M1655" t="str">
            <v>梁亚苹</v>
          </cell>
          <cell r="N1655">
            <v>20181018</v>
          </cell>
          <cell r="O1655" t="str">
            <v>Q Sep100</v>
          </cell>
          <cell r="P1655" t="str">
            <v>稀释100倍</v>
          </cell>
          <cell r="Q1655">
            <v>686</v>
          </cell>
          <cell r="S1655">
            <v>107.5257</v>
          </cell>
          <cell r="T1655" t="str">
            <v>合格</v>
          </cell>
        </row>
        <row r="1656">
          <cell r="E1656" t="str">
            <v>HFMET180929A1815-87-137</v>
          </cell>
          <cell r="F1656" t="str">
            <v>Meta 44，G01</v>
          </cell>
          <cell r="G1656">
            <v>20</v>
          </cell>
          <cell r="H1656">
            <v>13.9</v>
          </cell>
          <cell r="I1656">
            <v>673</v>
          </cell>
          <cell r="J1656">
            <v>55.31</v>
          </cell>
          <cell r="K1656">
            <v>120.8772</v>
          </cell>
          <cell r="L1656" t="str">
            <v>合格</v>
          </cell>
          <cell r="M1656" t="str">
            <v>梁亚苹</v>
          </cell>
          <cell r="N1656">
            <v>20181018</v>
          </cell>
          <cell r="O1656" t="str">
            <v>Q Sep100</v>
          </cell>
          <cell r="P1656" t="str">
            <v>稀释100倍</v>
          </cell>
          <cell r="Q1656">
            <v>673</v>
          </cell>
          <cell r="S1656">
            <v>120.8772</v>
          </cell>
          <cell r="T1656" t="str">
            <v>合格</v>
          </cell>
        </row>
        <row r="1657">
          <cell r="E1657" t="str">
            <v>HFMET180929A1816-88-137</v>
          </cell>
          <cell r="F1657" t="str">
            <v>Meta 44，G02</v>
          </cell>
          <cell r="G1657">
            <v>20</v>
          </cell>
          <cell r="H1657">
            <v>116</v>
          </cell>
          <cell r="I1657">
            <v>716</v>
          </cell>
          <cell r="J1657">
            <v>22.98</v>
          </cell>
          <cell r="K1657">
            <v>48.728700000000003</v>
          </cell>
          <cell r="L1657" t="str">
            <v>合格</v>
          </cell>
          <cell r="M1657" t="str">
            <v>梁亚苹</v>
          </cell>
          <cell r="N1657">
            <v>20181018</v>
          </cell>
          <cell r="O1657" t="str">
            <v>Q Sep100</v>
          </cell>
          <cell r="P1657" t="str">
            <v>稀释100倍</v>
          </cell>
          <cell r="Q1657">
            <v>716</v>
          </cell>
          <cell r="S1657">
            <v>48.728700000000003</v>
          </cell>
          <cell r="T1657" t="str">
            <v>合格</v>
          </cell>
        </row>
        <row r="1658">
          <cell r="E1658" t="str">
            <v>HFMET180929A1817-89-137</v>
          </cell>
          <cell r="F1658" t="str">
            <v>Meta 44，G03</v>
          </cell>
          <cell r="G1658">
            <v>20</v>
          </cell>
          <cell r="H1658">
            <v>20.399999999999999</v>
          </cell>
          <cell r="I1658">
            <v>702</v>
          </cell>
          <cell r="J1658">
            <v>31.12</v>
          </cell>
          <cell r="K1658">
            <v>66.930599999999998</v>
          </cell>
          <cell r="L1658" t="str">
            <v>合格</v>
          </cell>
          <cell r="M1658" t="str">
            <v>梁亚苹</v>
          </cell>
          <cell r="N1658">
            <v>20181018</v>
          </cell>
          <cell r="O1658" t="str">
            <v>Q Sep100</v>
          </cell>
          <cell r="P1658" t="str">
            <v>稀释100倍</v>
          </cell>
          <cell r="Q1658">
            <v>702</v>
          </cell>
          <cell r="S1658">
            <v>66.930599999999998</v>
          </cell>
          <cell r="T1658" t="str">
            <v>合格</v>
          </cell>
        </row>
        <row r="1659">
          <cell r="E1659" t="str">
            <v>HFMET180929A1818-90-137</v>
          </cell>
          <cell r="F1659" t="str">
            <v>Meta 44，G04</v>
          </cell>
          <cell r="G1659">
            <v>20</v>
          </cell>
          <cell r="H1659">
            <v>44</v>
          </cell>
          <cell r="I1659">
            <v>707</v>
          </cell>
          <cell r="J1659">
            <v>21.81</v>
          </cell>
          <cell r="K1659">
            <v>47.160299999999999</v>
          </cell>
          <cell r="L1659" t="str">
            <v>合格</v>
          </cell>
          <cell r="M1659" t="str">
            <v>梁亚苹</v>
          </cell>
          <cell r="N1659">
            <v>20181018</v>
          </cell>
          <cell r="O1659" t="str">
            <v>Q Sep100</v>
          </cell>
          <cell r="P1659" t="str">
            <v>稀释100倍</v>
          </cell>
          <cell r="Q1659">
            <v>707</v>
          </cell>
          <cell r="S1659">
            <v>47.160299999999999</v>
          </cell>
          <cell r="T1659" t="str">
            <v>合格</v>
          </cell>
        </row>
        <row r="1660">
          <cell r="E1660" t="str">
            <v>HFMET180929A1819-91-137</v>
          </cell>
          <cell r="F1660" t="str">
            <v>Meta 44，G05</v>
          </cell>
          <cell r="G1660">
            <v>20</v>
          </cell>
          <cell r="H1660">
            <v>32.200000000000003</v>
          </cell>
          <cell r="I1660">
            <v>696</v>
          </cell>
          <cell r="J1660">
            <v>27.46</v>
          </cell>
          <cell r="K1660">
            <v>59.810200000000002</v>
          </cell>
          <cell r="L1660" t="str">
            <v>合格</v>
          </cell>
          <cell r="M1660" t="str">
            <v>梁亚苹</v>
          </cell>
          <cell r="N1660">
            <v>20181018</v>
          </cell>
          <cell r="O1660" t="str">
            <v>Q Sep100</v>
          </cell>
          <cell r="P1660" t="str">
            <v>稀释100倍</v>
          </cell>
          <cell r="Q1660">
            <v>696</v>
          </cell>
          <cell r="S1660">
            <v>59.810200000000002</v>
          </cell>
          <cell r="T1660" t="str">
            <v>合格</v>
          </cell>
        </row>
        <row r="1661">
          <cell r="E1661" t="str">
            <v>HFMET180929A1820-92-137</v>
          </cell>
          <cell r="F1661" t="str">
            <v>Meta 44，G06</v>
          </cell>
          <cell r="G1661">
            <v>20</v>
          </cell>
          <cell r="H1661">
            <v>22.8</v>
          </cell>
          <cell r="I1661">
            <v>707</v>
          </cell>
          <cell r="J1661">
            <v>19.97</v>
          </cell>
          <cell r="K1661">
            <v>43.542400000000001</v>
          </cell>
          <cell r="L1661" t="str">
            <v>合格</v>
          </cell>
          <cell r="M1661" t="str">
            <v>梁亚苹</v>
          </cell>
          <cell r="N1661">
            <v>20181018</v>
          </cell>
          <cell r="O1661" t="str">
            <v>Q Sep100</v>
          </cell>
          <cell r="P1661" t="str">
            <v>稀释100倍</v>
          </cell>
          <cell r="Q1661">
            <v>707</v>
          </cell>
          <cell r="S1661">
            <v>43.542400000000001</v>
          </cell>
          <cell r="T1661" t="str">
            <v>合格</v>
          </cell>
        </row>
        <row r="1662">
          <cell r="E1662" t="str">
            <v>HFMET180929A1821-93-137</v>
          </cell>
          <cell r="F1662" t="str">
            <v>Meta 44，G07</v>
          </cell>
          <cell r="G1662">
            <v>20</v>
          </cell>
          <cell r="H1662">
            <v>30.2</v>
          </cell>
          <cell r="I1662">
            <v>694</v>
          </cell>
          <cell r="J1662">
            <v>26.76</v>
          </cell>
          <cell r="K1662">
            <v>58.318899999999999</v>
          </cell>
          <cell r="L1662" t="str">
            <v>合格</v>
          </cell>
          <cell r="M1662" t="str">
            <v>梁亚苹</v>
          </cell>
          <cell r="N1662">
            <v>20181018</v>
          </cell>
          <cell r="O1662" t="str">
            <v>Q Sep100</v>
          </cell>
          <cell r="P1662" t="str">
            <v>稀释100倍</v>
          </cell>
          <cell r="Q1662">
            <v>694</v>
          </cell>
          <cell r="S1662">
            <v>58.318899999999999</v>
          </cell>
          <cell r="T1662" t="str">
            <v>合格</v>
          </cell>
        </row>
        <row r="1663">
          <cell r="E1663" t="str">
            <v>HFMET180929A1822-94-137</v>
          </cell>
          <cell r="F1663" t="str">
            <v>Meta 44，G08</v>
          </cell>
          <cell r="G1663">
            <v>20</v>
          </cell>
          <cell r="H1663">
            <v>28.2</v>
          </cell>
          <cell r="I1663">
            <v>725</v>
          </cell>
          <cell r="J1663">
            <v>11.76</v>
          </cell>
          <cell r="K1663">
            <v>24.8873</v>
          </cell>
          <cell r="L1663" t="str">
            <v>合格</v>
          </cell>
          <cell r="M1663" t="str">
            <v>梁亚苹</v>
          </cell>
          <cell r="N1663">
            <v>20181018</v>
          </cell>
          <cell r="O1663" t="str">
            <v>Q Sep100</v>
          </cell>
          <cell r="P1663" t="str">
            <v>稀释100倍</v>
          </cell>
          <cell r="Q1663">
            <v>725</v>
          </cell>
          <cell r="S1663">
            <v>24.8873</v>
          </cell>
          <cell r="T1663" t="str">
            <v>合格</v>
          </cell>
        </row>
        <row r="1664">
          <cell r="E1664" t="str">
            <v>HFMET180929A1823-98-123</v>
          </cell>
          <cell r="F1664" t="str">
            <v>Meta 44，G09</v>
          </cell>
          <cell r="G1664">
            <v>20</v>
          </cell>
          <cell r="H1664">
            <v>70.400000000000006</v>
          </cell>
          <cell r="I1664">
            <v>721</v>
          </cell>
          <cell r="J1664">
            <v>27.22</v>
          </cell>
          <cell r="K1664">
            <v>57.855499999999999</v>
          </cell>
          <cell r="L1664" t="str">
            <v>合格</v>
          </cell>
          <cell r="M1664" t="str">
            <v>梁亚苹</v>
          </cell>
          <cell r="N1664">
            <v>20181018</v>
          </cell>
          <cell r="O1664" t="str">
            <v>Q Sep100</v>
          </cell>
          <cell r="P1664" t="str">
            <v>稀释100倍</v>
          </cell>
          <cell r="Q1664">
            <v>721</v>
          </cell>
          <cell r="S1664">
            <v>57.855499999999999</v>
          </cell>
          <cell r="T1664" t="str">
            <v>合格</v>
          </cell>
        </row>
        <row r="1665">
          <cell r="E1665" t="str">
            <v>HFMET180929A1824-99-123</v>
          </cell>
          <cell r="F1665" t="str">
            <v>Meta 44，G10</v>
          </cell>
          <cell r="G1665">
            <v>20</v>
          </cell>
          <cell r="H1665">
            <v>44.8</v>
          </cell>
          <cell r="I1665">
            <v>718</v>
          </cell>
          <cell r="J1665">
            <v>20.23</v>
          </cell>
          <cell r="K1665">
            <v>43.5563</v>
          </cell>
          <cell r="L1665" t="str">
            <v>合格</v>
          </cell>
          <cell r="M1665" t="str">
            <v>梁亚苹</v>
          </cell>
          <cell r="N1665">
            <v>20181018</v>
          </cell>
          <cell r="O1665" t="str">
            <v>Q Sep100</v>
          </cell>
          <cell r="P1665" t="str">
            <v>稀释100倍</v>
          </cell>
          <cell r="Q1665">
            <v>718</v>
          </cell>
          <cell r="S1665">
            <v>43.5563</v>
          </cell>
          <cell r="T1665" t="str">
            <v>合格</v>
          </cell>
        </row>
        <row r="1666">
          <cell r="E1666" t="str">
            <v>HFMET180929A1825-100-123</v>
          </cell>
          <cell r="F1666" t="str">
            <v>Meta 44，G11</v>
          </cell>
          <cell r="G1666">
            <v>20</v>
          </cell>
          <cell r="H1666">
            <v>40.799999999999997</v>
          </cell>
          <cell r="I1666">
            <v>729</v>
          </cell>
          <cell r="J1666">
            <v>20.39</v>
          </cell>
          <cell r="K1666">
            <v>43.380299999999998</v>
          </cell>
          <cell r="L1666" t="str">
            <v>合格</v>
          </cell>
          <cell r="M1666" t="str">
            <v>梁亚苹</v>
          </cell>
          <cell r="N1666">
            <v>20181018</v>
          </cell>
          <cell r="O1666" t="str">
            <v>Q Sep100</v>
          </cell>
          <cell r="P1666" t="str">
            <v>稀释100倍</v>
          </cell>
          <cell r="Q1666">
            <v>729</v>
          </cell>
          <cell r="S1666">
            <v>43.380299999999998</v>
          </cell>
          <cell r="T1666" t="str">
            <v>合格</v>
          </cell>
        </row>
        <row r="1667">
          <cell r="E1667" t="str">
            <v>HFMET180929A1826-109-123</v>
          </cell>
          <cell r="F1667" t="str">
            <v>Meta 44，G12</v>
          </cell>
          <cell r="G1667">
            <v>20</v>
          </cell>
          <cell r="H1667">
            <v>36</v>
          </cell>
          <cell r="I1667">
            <v>743</v>
          </cell>
          <cell r="J1667">
            <v>25.43</v>
          </cell>
          <cell r="K1667">
            <v>53.614199999999997</v>
          </cell>
          <cell r="L1667" t="str">
            <v>合格</v>
          </cell>
          <cell r="M1667" t="str">
            <v>梁亚苹</v>
          </cell>
          <cell r="N1667">
            <v>20181018</v>
          </cell>
          <cell r="O1667" t="str">
            <v>Q Sep100</v>
          </cell>
          <cell r="P1667" t="str">
            <v>稀释100倍</v>
          </cell>
          <cell r="Q1667">
            <v>743</v>
          </cell>
          <cell r="S1667">
            <v>53.614199999999997</v>
          </cell>
          <cell r="T1667" t="str">
            <v>合格</v>
          </cell>
        </row>
        <row r="1668">
          <cell r="E1668" t="str">
            <v>HFMET180929A1827-110-123</v>
          </cell>
          <cell r="F1668" t="str">
            <v>Meta 44，H01</v>
          </cell>
          <cell r="G1668">
            <v>20</v>
          </cell>
          <cell r="H1668">
            <v>47.6</v>
          </cell>
          <cell r="I1668">
            <v>749</v>
          </cell>
          <cell r="J1668">
            <v>14.99</v>
          </cell>
          <cell r="K1668">
            <v>31.549800000000001</v>
          </cell>
          <cell r="L1668" t="str">
            <v>合格</v>
          </cell>
          <cell r="M1668" t="str">
            <v>梁亚苹</v>
          </cell>
          <cell r="N1668">
            <v>20181018</v>
          </cell>
          <cell r="O1668" t="str">
            <v>Q Sep100</v>
          </cell>
          <cell r="P1668" t="str">
            <v>稀释100倍</v>
          </cell>
          <cell r="Q1668">
            <v>749</v>
          </cell>
          <cell r="S1668">
            <v>31.549800000000001</v>
          </cell>
          <cell r="T1668" t="str">
            <v>合格</v>
          </cell>
        </row>
        <row r="1669">
          <cell r="E1669" t="str">
            <v>NTC-109-123</v>
          </cell>
          <cell r="F1669" t="str">
            <v>Meta 44，H02</v>
          </cell>
          <cell r="G1669">
            <v>20</v>
          </cell>
          <cell r="I1669" t="str">
            <v>无目的峰</v>
          </cell>
          <cell r="J1669">
            <v>8.4500000000000006E-2</v>
          </cell>
          <cell r="K1669">
            <v>0.23913500000000001</v>
          </cell>
          <cell r="L1669" t="str">
            <v>合格</v>
          </cell>
          <cell r="Q1669" t="str">
            <v>无目的峰</v>
          </cell>
          <cell r="R1669">
            <v>8.4500000000000006E-2</v>
          </cell>
          <cell r="S1669">
            <v>0.23913500000000001</v>
          </cell>
          <cell r="T1669" t="str">
            <v>合格</v>
          </cell>
        </row>
        <row r="1670">
          <cell r="E1670" t="str">
            <v>NTC-110-123</v>
          </cell>
          <cell r="F1670" t="str">
            <v>Meta 44，H03</v>
          </cell>
          <cell r="G1670">
            <v>20</v>
          </cell>
          <cell r="I1670" t="str">
            <v>无目的峰</v>
          </cell>
          <cell r="J1670">
            <v>2.5899999999999999E-2</v>
          </cell>
          <cell r="K1670">
            <v>7.3297000000000001E-2</v>
          </cell>
          <cell r="L1670" t="str">
            <v>合格</v>
          </cell>
          <cell r="Q1670" t="str">
            <v>无目的峰</v>
          </cell>
          <cell r="R1670">
            <v>2.5899999999999999E-2</v>
          </cell>
          <cell r="S1670">
            <v>7.3297000000000001E-2</v>
          </cell>
          <cell r="T1670" t="str">
            <v>合格</v>
          </cell>
        </row>
        <row r="1671">
          <cell r="E1671" t="str">
            <v>HFMET181016A1875-105-113</v>
          </cell>
          <cell r="F1671" t="str">
            <v>Meta 45，D09</v>
          </cell>
          <cell r="G1671">
            <v>20</v>
          </cell>
          <cell r="H1671" t="str">
            <v>滤膜，直接扩增</v>
          </cell>
          <cell r="I1671">
            <v>731</v>
          </cell>
          <cell r="J1671">
            <v>11.75</v>
          </cell>
          <cell r="K1671">
            <v>24.460799999999999</v>
          </cell>
          <cell r="L1671" t="str">
            <v>合格</v>
          </cell>
          <cell r="M1671" t="str">
            <v>梁亚苹</v>
          </cell>
          <cell r="N1671">
            <v>20181018</v>
          </cell>
          <cell r="O1671" t="str">
            <v>Q Sep100</v>
          </cell>
          <cell r="P1671" t="str">
            <v>稀释100倍</v>
          </cell>
          <cell r="Q1671">
            <v>731</v>
          </cell>
          <cell r="S1671">
            <v>24.460799999999999</v>
          </cell>
          <cell r="T1671" t="str">
            <v>合格</v>
          </cell>
        </row>
        <row r="1672">
          <cell r="E1672" t="str">
            <v>HFMET181016A1870-106-113</v>
          </cell>
          <cell r="F1672" t="str">
            <v>Meta 45，D02</v>
          </cell>
          <cell r="G1672">
            <v>20</v>
          </cell>
          <cell r="H1672">
            <v>16.2</v>
          </cell>
          <cell r="I1672">
            <v>694</v>
          </cell>
          <cell r="J1672">
            <v>23.25</v>
          </cell>
          <cell r="K1672">
            <v>49.833799999999997</v>
          </cell>
          <cell r="L1672" t="str">
            <v>合格</v>
          </cell>
          <cell r="M1672" t="str">
            <v>梁亚苹</v>
          </cell>
          <cell r="N1672">
            <v>20181018</v>
          </cell>
          <cell r="O1672" t="str">
            <v>Q Sep100</v>
          </cell>
          <cell r="P1672" t="str">
            <v>稀释100倍</v>
          </cell>
          <cell r="Q1672">
            <v>694</v>
          </cell>
          <cell r="S1672">
            <v>49.833799999999997</v>
          </cell>
          <cell r="T1672" t="str">
            <v>合格</v>
          </cell>
        </row>
        <row r="1673">
          <cell r="E1673" t="str">
            <v>HFMET181016A1871-107-113</v>
          </cell>
          <cell r="F1673" t="str">
            <v>Meta 45，D03</v>
          </cell>
          <cell r="G1673">
            <v>20</v>
          </cell>
          <cell r="H1673">
            <v>6.38</v>
          </cell>
          <cell r="I1673">
            <v>664</v>
          </cell>
          <cell r="J1673">
            <v>32.43</v>
          </cell>
          <cell r="K1673">
            <v>71.858900000000006</v>
          </cell>
          <cell r="L1673" t="str">
            <v>合格</v>
          </cell>
          <cell r="M1673" t="str">
            <v>梁亚苹</v>
          </cell>
          <cell r="N1673">
            <v>20181018</v>
          </cell>
          <cell r="O1673" t="str">
            <v>Q Sep100</v>
          </cell>
          <cell r="P1673" t="str">
            <v>稀释100倍</v>
          </cell>
          <cell r="Q1673">
            <v>664</v>
          </cell>
          <cell r="S1673">
            <v>71.858900000000006</v>
          </cell>
          <cell r="T1673" t="str">
            <v>合格</v>
          </cell>
        </row>
        <row r="1674">
          <cell r="E1674" t="str">
            <v>HFMET181016A1872-60-78</v>
          </cell>
          <cell r="F1674" t="str">
            <v>Meta 45，D05</v>
          </cell>
          <cell r="G1674">
            <v>20</v>
          </cell>
          <cell r="H1674" t="str">
            <v>滤膜，直接扩增</v>
          </cell>
          <cell r="I1674" t="str">
            <v>392/680</v>
          </cell>
          <cell r="J1674">
            <v>1.61</v>
          </cell>
          <cell r="K1674">
            <v>6.3936000000000002</v>
          </cell>
          <cell r="L1674" t="str">
            <v>浓度低，不合格</v>
          </cell>
          <cell r="M1674" t="str">
            <v>梁亚苹</v>
          </cell>
          <cell r="N1674">
            <v>20181018</v>
          </cell>
          <cell r="O1674" t="str">
            <v>Q Sep100</v>
          </cell>
          <cell r="P1674" t="str">
            <v>稀释100倍</v>
          </cell>
          <cell r="Q1674" t="str">
            <v>392/680</v>
          </cell>
          <cell r="S1674">
            <v>6.3936000000000002</v>
          </cell>
          <cell r="T1674" t="str">
            <v>不合格</v>
          </cell>
        </row>
        <row r="1675">
          <cell r="E1675" t="str">
            <v>HFMET181016A1873-61-78</v>
          </cell>
          <cell r="F1675" t="str">
            <v>Meta 45，D06</v>
          </cell>
          <cell r="G1675">
            <v>20</v>
          </cell>
          <cell r="H1675">
            <v>16.2</v>
          </cell>
          <cell r="I1675">
            <v>389</v>
          </cell>
          <cell r="J1675">
            <v>2.92</v>
          </cell>
          <cell r="K1675">
            <v>11.903700000000001</v>
          </cell>
          <cell r="L1675" t="str">
            <v>浓度低，不合格</v>
          </cell>
          <cell r="M1675" t="str">
            <v>梁亚苹</v>
          </cell>
          <cell r="N1675">
            <v>20181018</v>
          </cell>
          <cell r="O1675" t="str">
            <v>Q Sep100</v>
          </cell>
          <cell r="P1675" t="str">
            <v>稀释100倍</v>
          </cell>
          <cell r="Q1675">
            <v>389</v>
          </cell>
          <cell r="S1675">
            <v>11.903700000000001</v>
          </cell>
          <cell r="T1675" t="str">
            <v>不合格</v>
          </cell>
        </row>
        <row r="1676">
          <cell r="E1676" t="str">
            <v>HFMET181016A1874-62-78</v>
          </cell>
          <cell r="F1676" t="str">
            <v>Meta 45，D07</v>
          </cell>
          <cell r="G1676">
            <v>20</v>
          </cell>
          <cell r="H1676">
            <v>6.38</v>
          </cell>
          <cell r="I1676">
            <v>662</v>
          </cell>
          <cell r="J1676">
            <v>31.03</v>
          </cell>
          <cell r="K1676">
            <v>67.744</v>
          </cell>
          <cell r="L1676" t="str">
            <v>不合格</v>
          </cell>
          <cell r="M1676" t="str">
            <v>梁亚苹</v>
          </cell>
          <cell r="N1676">
            <v>20181018</v>
          </cell>
          <cell r="O1676" t="str">
            <v>Q Sep100</v>
          </cell>
          <cell r="P1676" t="str">
            <v>稀释100倍</v>
          </cell>
          <cell r="Q1676">
            <v>662</v>
          </cell>
          <cell r="S1676">
            <v>67.744</v>
          </cell>
          <cell r="T1676" t="str">
            <v>不合格</v>
          </cell>
        </row>
        <row r="1677">
          <cell r="E1677" t="str">
            <v>NTC-107-113</v>
          </cell>
          <cell r="F1677" t="str">
            <v>Meta 45，D04</v>
          </cell>
          <cell r="G1677">
            <v>20</v>
          </cell>
          <cell r="I1677" t="str">
            <v>无目的峰</v>
          </cell>
          <cell r="J1677">
            <v>5.4800000000000001E-2</v>
          </cell>
          <cell r="K1677">
            <v>0.155084</v>
          </cell>
          <cell r="L1677" t="str">
            <v>合格</v>
          </cell>
          <cell r="Q1677" t="str">
            <v>无目的峰</v>
          </cell>
          <cell r="R1677">
            <v>5.4800000000000001E-2</v>
          </cell>
          <cell r="S1677">
            <v>0.155084</v>
          </cell>
          <cell r="T1677" t="str">
            <v>合格</v>
          </cell>
        </row>
        <row r="1678">
          <cell r="E1678" t="str">
            <v>NTC-62-78</v>
          </cell>
          <cell r="F1678" t="str">
            <v>Meta 45，D08</v>
          </cell>
          <cell r="G1678">
            <v>20</v>
          </cell>
          <cell r="I1678" t="str">
            <v>无目的峰</v>
          </cell>
          <cell r="J1678">
            <v>4.3299999999999998E-2</v>
          </cell>
          <cell r="K1678">
            <v>0.122539</v>
          </cell>
          <cell r="L1678" t="str">
            <v>合格</v>
          </cell>
          <cell r="M1678" t="str">
            <v>王建敏/苗娟</v>
          </cell>
          <cell r="N1678" t="str">
            <v>20181018 12-18-55</v>
          </cell>
          <cell r="O1678" t="str">
            <v>FA HS-6K</v>
          </cell>
          <cell r="P1678" t="str">
            <v>峰型异常</v>
          </cell>
          <cell r="Q1678" t="str">
            <v>无目的峰</v>
          </cell>
          <cell r="R1678">
            <v>4.3299999999999998E-2</v>
          </cell>
          <cell r="S1678">
            <v>0.122539</v>
          </cell>
          <cell r="T1678" t="str">
            <v>合格</v>
          </cell>
        </row>
        <row r="1679">
          <cell r="E1679" t="str">
            <v>HFMET180930A1828-110-113</v>
          </cell>
          <cell r="F1679" t="str">
            <v>Meta 44，H04</v>
          </cell>
          <cell r="G1679">
            <v>18</v>
          </cell>
          <cell r="H1679">
            <v>77.599999999999994</v>
          </cell>
          <cell r="I1679">
            <v>634</v>
          </cell>
          <cell r="J1679">
            <v>33.81</v>
          </cell>
          <cell r="K1679">
            <v>77.58</v>
          </cell>
          <cell r="L1679" t="str">
            <v>合格</v>
          </cell>
          <cell r="M1679" t="str">
            <v>王建敏</v>
          </cell>
          <cell r="N1679">
            <v>20181019</v>
          </cell>
          <cell r="O1679" t="str">
            <v>Q Sep100</v>
          </cell>
          <cell r="P1679" t="str">
            <v>稀释100倍</v>
          </cell>
          <cell r="Q1679">
            <v>634</v>
          </cell>
          <cell r="S1679">
            <v>77.58</v>
          </cell>
          <cell r="T1679" t="str">
            <v>合格</v>
          </cell>
          <cell r="V1679">
            <v>737</v>
          </cell>
          <cell r="W1679" t="str">
            <v>11.48</v>
          </cell>
          <cell r="X1679" t="str">
            <v>合格</v>
          </cell>
          <cell r="Y1679" t="str">
            <v>20-5k</v>
          </cell>
        </row>
        <row r="1680">
          <cell r="E1680" t="str">
            <v>HFMET180930A1829-86-115</v>
          </cell>
          <cell r="F1680" t="str">
            <v>Meta 44，H05</v>
          </cell>
          <cell r="G1680">
            <v>18</v>
          </cell>
          <cell r="H1680">
            <v>77.400000000000006</v>
          </cell>
          <cell r="I1680">
            <v>646</v>
          </cell>
          <cell r="J1680">
            <v>36.1</v>
          </cell>
          <cell r="K1680">
            <v>80.459999999999994</v>
          </cell>
          <cell r="L1680" t="str">
            <v>合格</v>
          </cell>
          <cell r="M1680" t="str">
            <v>王建敏</v>
          </cell>
          <cell r="N1680">
            <v>20181019</v>
          </cell>
          <cell r="O1680" t="str">
            <v>Q Sep100</v>
          </cell>
          <cell r="P1680" t="str">
            <v>稀释100倍</v>
          </cell>
          <cell r="Q1680">
            <v>646</v>
          </cell>
          <cell r="S1680">
            <v>80.459999999999994</v>
          </cell>
          <cell r="T1680" t="str">
            <v>合格</v>
          </cell>
        </row>
        <row r="1681">
          <cell r="E1681" t="str">
            <v>HFMET180930A1830-101-116</v>
          </cell>
          <cell r="F1681" t="str">
            <v>Meta 44，H06</v>
          </cell>
          <cell r="G1681">
            <v>18</v>
          </cell>
          <cell r="H1681">
            <v>42.6</v>
          </cell>
          <cell r="I1681">
            <v>620</v>
          </cell>
          <cell r="J1681">
            <v>50.73</v>
          </cell>
          <cell r="K1681">
            <v>117.92</v>
          </cell>
          <cell r="L1681" t="str">
            <v>合格</v>
          </cell>
          <cell r="M1681" t="str">
            <v>王建敏</v>
          </cell>
          <cell r="N1681">
            <v>20181019</v>
          </cell>
          <cell r="O1681" t="str">
            <v>Q Sep100</v>
          </cell>
          <cell r="P1681" t="str">
            <v>稀释100倍</v>
          </cell>
          <cell r="Q1681">
            <v>620</v>
          </cell>
          <cell r="S1681">
            <v>117.92</v>
          </cell>
          <cell r="T1681" t="str">
            <v>合格</v>
          </cell>
          <cell r="V1681">
            <v>722</v>
          </cell>
          <cell r="W1681" t="str">
            <v>13.29</v>
          </cell>
          <cell r="X1681" t="str">
            <v>合格</v>
          </cell>
          <cell r="Y1681" t="str">
            <v>20-5k</v>
          </cell>
        </row>
        <row r="1682">
          <cell r="E1682" t="str">
            <v>HFMET180930A1831-99-117</v>
          </cell>
          <cell r="F1682" t="str">
            <v>Meta 44，H07</v>
          </cell>
          <cell r="G1682">
            <v>18</v>
          </cell>
          <cell r="H1682">
            <v>69.400000000000006</v>
          </cell>
          <cell r="I1682">
            <v>619</v>
          </cell>
          <cell r="J1682">
            <v>43.7</v>
          </cell>
          <cell r="K1682">
            <v>103.56</v>
          </cell>
          <cell r="L1682" t="str">
            <v>合格</v>
          </cell>
          <cell r="M1682" t="str">
            <v>王建敏</v>
          </cell>
          <cell r="N1682">
            <v>20181019</v>
          </cell>
          <cell r="O1682" t="str">
            <v>Q Sep100</v>
          </cell>
          <cell r="P1682" t="str">
            <v>稀释100倍</v>
          </cell>
          <cell r="Q1682">
            <v>619</v>
          </cell>
          <cell r="S1682">
            <v>103.56</v>
          </cell>
          <cell r="T1682" t="str">
            <v>合格</v>
          </cell>
          <cell r="V1682">
            <v>693</v>
          </cell>
          <cell r="W1682" t="str">
            <v>14.76</v>
          </cell>
          <cell r="X1682" t="str">
            <v>合格</v>
          </cell>
          <cell r="Y1682" t="str">
            <v>20-5k</v>
          </cell>
        </row>
        <row r="1683">
          <cell r="E1683" t="str">
            <v>HFMET180930A1832-100-117</v>
          </cell>
          <cell r="F1683" t="str">
            <v>Meta 44，H08</v>
          </cell>
          <cell r="G1683">
            <v>18</v>
          </cell>
          <cell r="H1683">
            <v>70.400000000000006</v>
          </cell>
          <cell r="I1683">
            <v>616</v>
          </cell>
          <cell r="J1683">
            <v>51.64</v>
          </cell>
          <cell r="K1683">
            <v>122.49</v>
          </cell>
          <cell r="L1683" t="str">
            <v>合格</v>
          </cell>
          <cell r="M1683" t="str">
            <v>王建敏</v>
          </cell>
          <cell r="N1683">
            <v>20181019</v>
          </cell>
          <cell r="O1683" t="str">
            <v>Q Sep100</v>
          </cell>
          <cell r="P1683" t="str">
            <v>稀释100倍</v>
          </cell>
          <cell r="Q1683">
            <v>616</v>
          </cell>
          <cell r="S1683">
            <v>122.49</v>
          </cell>
          <cell r="T1683" t="str">
            <v>合格</v>
          </cell>
          <cell r="V1683">
            <v>726</v>
          </cell>
          <cell r="W1683" t="str">
            <v>14.98</v>
          </cell>
          <cell r="X1683" t="str">
            <v>合格</v>
          </cell>
          <cell r="Y1683" t="str">
            <v>20-5k</v>
          </cell>
        </row>
        <row r="1684">
          <cell r="E1684" t="str">
            <v>HFMET180930A1833-109-117</v>
          </cell>
          <cell r="F1684" t="str">
            <v>Meta 44，H09</v>
          </cell>
          <cell r="G1684">
            <v>18</v>
          </cell>
          <cell r="H1684">
            <v>84.6</v>
          </cell>
          <cell r="I1684">
            <v>600</v>
          </cell>
          <cell r="J1684">
            <v>85.42</v>
          </cell>
          <cell r="K1684">
            <v>204.15</v>
          </cell>
          <cell r="L1684" t="str">
            <v>合格</v>
          </cell>
          <cell r="M1684" t="str">
            <v>王建敏</v>
          </cell>
          <cell r="N1684">
            <v>20181019</v>
          </cell>
          <cell r="O1684" t="str">
            <v>Q Sep100</v>
          </cell>
          <cell r="P1684" t="str">
            <v>稀释100倍</v>
          </cell>
          <cell r="Q1684">
            <v>600</v>
          </cell>
          <cell r="S1684">
            <v>204.15</v>
          </cell>
          <cell r="T1684" t="str">
            <v>合格</v>
          </cell>
          <cell r="V1684">
            <v>662</v>
          </cell>
          <cell r="W1684" t="str">
            <v>28.49</v>
          </cell>
          <cell r="X1684" t="str">
            <v>合格</v>
          </cell>
          <cell r="Y1684" t="str">
            <v>20-5k</v>
          </cell>
        </row>
        <row r="1685">
          <cell r="E1685" t="str">
            <v>HFMET180930A1834-110-117</v>
          </cell>
          <cell r="F1685" t="str">
            <v>Meta 44，H10</v>
          </cell>
          <cell r="G1685">
            <v>18</v>
          </cell>
          <cell r="H1685">
            <v>51</v>
          </cell>
          <cell r="I1685">
            <v>628</v>
          </cell>
          <cell r="J1685">
            <v>42.96</v>
          </cell>
          <cell r="K1685">
            <v>98.26</v>
          </cell>
          <cell r="L1685" t="str">
            <v>合格</v>
          </cell>
          <cell r="M1685" t="str">
            <v>王建敏</v>
          </cell>
          <cell r="N1685">
            <v>20181019</v>
          </cell>
          <cell r="O1685" t="str">
            <v>Q Sep100</v>
          </cell>
          <cell r="P1685" t="str">
            <v>稀释100倍</v>
          </cell>
          <cell r="Q1685">
            <v>628</v>
          </cell>
          <cell r="S1685">
            <v>98.26</v>
          </cell>
          <cell r="T1685" t="str">
            <v>合格</v>
          </cell>
          <cell r="V1685">
            <v>717</v>
          </cell>
          <cell r="W1685" t="str">
            <v>15.26</v>
          </cell>
          <cell r="X1685" t="str">
            <v>合格</v>
          </cell>
          <cell r="Y1685" t="str">
            <v>20-5k</v>
          </cell>
        </row>
        <row r="1686">
          <cell r="E1686" t="str">
            <v>HFMET180930A1835-99-118</v>
          </cell>
          <cell r="F1686" t="str">
            <v>Meta 44，H11</v>
          </cell>
          <cell r="G1686">
            <v>18</v>
          </cell>
          <cell r="H1686">
            <v>46.4</v>
          </cell>
          <cell r="I1686">
            <v>650</v>
          </cell>
          <cell r="J1686">
            <v>26.46</v>
          </cell>
          <cell r="K1686">
            <v>60.41</v>
          </cell>
          <cell r="L1686" t="str">
            <v>合格</v>
          </cell>
          <cell r="M1686" t="str">
            <v>王建敏</v>
          </cell>
          <cell r="N1686">
            <v>20181019</v>
          </cell>
          <cell r="O1686" t="str">
            <v>Q Sep100</v>
          </cell>
          <cell r="P1686" t="str">
            <v>稀释100倍</v>
          </cell>
          <cell r="Q1686">
            <v>650</v>
          </cell>
          <cell r="S1686">
            <v>60.41</v>
          </cell>
          <cell r="T1686" t="str">
            <v>合格</v>
          </cell>
          <cell r="V1686">
            <v>750</v>
          </cell>
          <cell r="W1686" t="str">
            <v>7.60</v>
          </cell>
          <cell r="X1686" t="str">
            <v>合格</v>
          </cell>
          <cell r="Y1686" t="str">
            <v>20-5k</v>
          </cell>
        </row>
        <row r="1687">
          <cell r="E1687" t="str">
            <v>HFMET180930A1836-100-118</v>
          </cell>
          <cell r="F1687" t="str">
            <v>Meta 44，H12</v>
          </cell>
          <cell r="G1687">
            <v>18</v>
          </cell>
          <cell r="H1687">
            <v>67.599999999999994</v>
          </cell>
          <cell r="I1687">
            <v>679</v>
          </cell>
          <cell r="J1687">
            <v>17.13</v>
          </cell>
          <cell r="K1687">
            <v>37.57</v>
          </cell>
          <cell r="L1687" t="str">
            <v>合格</v>
          </cell>
          <cell r="M1687" t="str">
            <v>王建敏</v>
          </cell>
          <cell r="N1687">
            <v>20181019</v>
          </cell>
          <cell r="O1687" t="str">
            <v>Q Sep100</v>
          </cell>
          <cell r="P1687" t="str">
            <v>稀释100倍</v>
          </cell>
          <cell r="Q1687">
            <v>679</v>
          </cell>
          <cell r="S1687">
            <v>37.57</v>
          </cell>
          <cell r="T1687" t="str">
            <v>合格</v>
          </cell>
        </row>
        <row r="1688">
          <cell r="E1688" t="str">
            <v>HFMET180930A1837-109-118</v>
          </cell>
          <cell r="F1688" t="str">
            <v>Meta 45，A01</v>
          </cell>
          <cell r="G1688">
            <v>18</v>
          </cell>
          <cell r="H1688">
            <v>22.8</v>
          </cell>
          <cell r="I1688">
            <v>631</v>
          </cell>
          <cell r="J1688">
            <v>47.53</v>
          </cell>
          <cell r="K1688">
            <v>107.34</v>
          </cell>
          <cell r="L1688" t="str">
            <v>合格</v>
          </cell>
          <cell r="M1688" t="str">
            <v>王建敏</v>
          </cell>
          <cell r="N1688">
            <v>20181019</v>
          </cell>
          <cell r="O1688" t="str">
            <v>Q Sep100</v>
          </cell>
          <cell r="P1688" t="str">
            <v>稀释100倍</v>
          </cell>
          <cell r="Q1688">
            <v>631</v>
          </cell>
          <cell r="S1688">
            <v>107.34</v>
          </cell>
          <cell r="T1688" t="str">
            <v>合格</v>
          </cell>
          <cell r="V1688">
            <v>743</v>
          </cell>
          <cell r="W1688" t="str">
            <v>11.65</v>
          </cell>
          <cell r="X1688" t="str">
            <v>合格</v>
          </cell>
          <cell r="Y1688" t="str">
            <v>20-5k</v>
          </cell>
        </row>
        <row r="1689">
          <cell r="E1689" t="str">
            <v>HFMET180930A1838-21-119</v>
          </cell>
          <cell r="F1689" t="str">
            <v>Meta 45，A02</v>
          </cell>
          <cell r="G1689">
            <v>18</v>
          </cell>
          <cell r="H1689">
            <v>45.2</v>
          </cell>
          <cell r="I1689">
            <v>623</v>
          </cell>
          <cell r="J1689">
            <v>30.67</v>
          </cell>
          <cell r="K1689">
            <v>71.7</v>
          </cell>
          <cell r="L1689" t="str">
            <v>合格</v>
          </cell>
          <cell r="M1689" t="str">
            <v>王建敏</v>
          </cell>
          <cell r="N1689">
            <v>20181019</v>
          </cell>
          <cell r="O1689" t="str">
            <v>Q Sep100</v>
          </cell>
          <cell r="P1689" t="str">
            <v>稀释100倍</v>
          </cell>
          <cell r="Q1689">
            <v>623</v>
          </cell>
          <cell r="S1689">
            <v>71.7</v>
          </cell>
          <cell r="T1689" t="str">
            <v>合格</v>
          </cell>
          <cell r="V1689">
            <v>698</v>
          </cell>
          <cell r="W1689" t="str">
            <v>13.76</v>
          </cell>
          <cell r="X1689" t="str">
            <v>合格</v>
          </cell>
          <cell r="Y1689" t="str">
            <v>20-5k</v>
          </cell>
        </row>
        <row r="1690">
          <cell r="E1690" t="str">
            <v>HFMET180930A1839-27-119</v>
          </cell>
          <cell r="F1690" t="str">
            <v>Meta 45，A03</v>
          </cell>
          <cell r="G1690">
            <v>18</v>
          </cell>
          <cell r="H1690">
            <v>64</v>
          </cell>
          <cell r="I1690">
            <v>593</v>
          </cell>
          <cell r="J1690">
            <v>78.12</v>
          </cell>
          <cell r="K1690">
            <v>183.18</v>
          </cell>
          <cell r="L1690" t="str">
            <v>合格</v>
          </cell>
          <cell r="M1690" t="str">
            <v>王建敏</v>
          </cell>
          <cell r="N1690">
            <v>20181019</v>
          </cell>
          <cell r="O1690" t="str">
            <v>Q Sep100</v>
          </cell>
          <cell r="P1690" t="str">
            <v>稀释100倍</v>
          </cell>
          <cell r="Q1690">
            <v>593</v>
          </cell>
          <cell r="S1690">
            <v>183.18</v>
          </cell>
          <cell r="T1690" t="str">
            <v>合格</v>
          </cell>
          <cell r="V1690">
            <v>711</v>
          </cell>
          <cell r="W1690" t="str">
            <v>23.37</v>
          </cell>
          <cell r="X1690" t="str">
            <v>合格</v>
          </cell>
          <cell r="Y1690" t="str">
            <v>20-5k</v>
          </cell>
        </row>
        <row r="1691">
          <cell r="E1691" t="str">
            <v>HFMET180930A1840-84-119</v>
          </cell>
          <cell r="F1691" t="str">
            <v>Meta 45，A04</v>
          </cell>
          <cell r="G1691">
            <v>18</v>
          </cell>
          <cell r="H1691">
            <v>43.2</v>
          </cell>
          <cell r="I1691">
            <v>586</v>
          </cell>
          <cell r="J1691">
            <v>77.16</v>
          </cell>
          <cell r="K1691">
            <v>183.89</v>
          </cell>
          <cell r="L1691" t="str">
            <v>合格</v>
          </cell>
          <cell r="M1691" t="str">
            <v>王建敏</v>
          </cell>
          <cell r="N1691">
            <v>20181019</v>
          </cell>
          <cell r="O1691" t="str">
            <v>Q Sep100</v>
          </cell>
          <cell r="P1691" t="str">
            <v>稀释100倍</v>
          </cell>
          <cell r="Q1691">
            <v>586</v>
          </cell>
          <cell r="S1691">
            <v>183.89</v>
          </cell>
          <cell r="T1691" t="str">
            <v>合格</v>
          </cell>
          <cell r="V1691">
            <v>679</v>
          </cell>
          <cell r="W1691" t="str">
            <v>23.87</v>
          </cell>
          <cell r="X1691" t="str">
            <v>合格</v>
          </cell>
          <cell r="Y1691" t="str">
            <v>20-5k</v>
          </cell>
        </row>
        <row r="1692">
          <cell r="E1692" t="str">
            <v>HFMET180930A1841-109-119</v>
          </cell>
          <cell r="F1692" t="str">
            <v>Meta 45，A05</v>
          </cell>
          <cell r="G1692">
            <v>18</v>
          </cell>
          <cell r="H1692">
            <v>53.8</v>
          </cell>
          <cell r="I1692">
            <v>602</v>
          </cell>
          <cell r="J1692">
            <v>77</v>
          </cell>
          <cell r="K1692">
            <v>176.33</v>
          </cell>
          <cell r="L1692" t="str">
            <v>合格</v>
          </cell>
          <cell r="M1692" t="str">
            <v>王建敏</v>
          </cell>
          <cell r="N1692">
            <v>20181019</v>
          </cell>
          <cell r="O1692" t="str">
            <v>Q Sep100</v>
          </cell>
          <cell r="P1692" t="str">
            <v>稀释100倍</v>
          </cell>
          <cell r="Q1692">
            <v>602</v>
          </cell>
          <cell r="S1692">
            <v>176.33</v>
          </cell>
          <cell r="T1692" t="str">
            <v>合格</v>
          </cell>
          <cell r="V1692">
            <v>692</v>
          </cell>
          <cell r="W1692" t="str">
            <v>23.07</v>
          </cell>
          <cell r="X1692" t="str">
            <v>合格</v>
          </cell>
          <cell r="Y1692" t="str">
            <v>20-5k</v>
          </cell>
        </row>
        <row r="1693">
          <cell r="E1693" t="str">
            <v>HFMET180930A1842-110-119</v>
          </cell>
          <cell r="F1693" t="str">
            <v>Meta 45，A06</v>
          </cell>
          <cell r="G1693">
            <v>18</v>
          </cell>
          <cell r="H1693">
            <v>59.4</v>
          </cell>
          <cell r="I1693">
            <v>625</v>
          </cell>
          <cell r="J1693">
            <v>43.68</v>
          </cell>
          <cell r="K1693">
            <v>99.19</v>
          </cell>
          <cell r="L1693" t="str">
            <v>合格</v>
          </cell>
          <cell r="M1693" t="str">
            <v>王建敏</v>
          </cell>
          <cell r="N1693">
            <v>20181019</v>
          </cell>
          <cell r="O1693" t="str">
            <v>Q Sep100</v>
          </cell>
          <cell r="P1693" t="str">
            <v>稀释100倍</v>
          </cell>
          <cell r="Q1693">
            <v>625</v>
          </cell>
          <cell r="S1693">
            <v>99.19</v>
          </cell>
          <cell r="T1693" t="str">
            <v>合格</v>
          </cell>
          <cell r="V1693">
            <v>689</v>
          </cell>
          <cell r="W1693" t="str">
            <v>33.98</v>
          </cell>
          <cell r="X1693" t="str">
            <v>合格</v>
          </cell>
          <cell r="Y1693" t="str">
            <v>20-5k</v>
          </cell>
        </row>
        <row r="1694">
          <cell r="E1694" t="str">
            <v>HFMET180930A1843-109-122</v>
          </cell>
          <cell r="F1694" t="str">
            <v>Meta 45，A07</v>
          </cell>
          <cell r="G1694">
            <v>18</v>
          </cell>
          <cell r="H1694">
            <v>73.400000000000006</v>
          </cell>
          <cell r="I1694">
            <v>626</v>
          </cell>
          <cell r="J1694">
            <v>57.11</v>
          </cell>
          <cell r="K1694">
            <v>128.83000000000001</v>
          </cell>
          <cell r="L1694" t="str">
            <v>合格</v>
          </cell>
          <cell r="M1694" t="str">
            <v>王建敏</v>
          </cell>
          <cell r="N1694">
            <v>20181019</v>
          </cell>
          <cell r="O1694" t="str">
            <v>Q Sep100</v>
          </cell>
          <cell r="P1694" t="str">
            <v>稀释100倍</v>
          </cell>
          <cell r="Q1694">
            <v>626</v>
          </cell>
          <cell r="S1694">
            <v>128.83000000000001</v>
          </cell>
          <cell r="T1694" t="str">
            <v>合格</v>
          </cell>
          <cell r="V1694">
            <v>726</v>
          </cell>
          <cell r="W1694" t="str">
            <v>15.99</v>
          </cell>
          <cell r="X1694" t="str">
            <v>合格</v>
          </cell>
          <cell r="Y1694" t="str">
            <v>20-5k</v>
          </cell>
        </row>
        <row r="1695">
          <cell r="E1695" t="str">
            <v>HFMET180930A1844-110-122</v>
          </cell>
          <cell r="F1695" t="str">
            <v>Meta 45，A08</v>
          </cell>
          <cell r="G1695">
            <v>18</v>
          </cell>
          <cell r="H1695">
            <v>88.4</v>
          </cell>
          <cell r="I1695">
            <v>609</v>
          </cell>
          <cell r="J1695">
            <v>56.48</v>
          </cell>
          <cell r="K1695">
            <v>130.93</v>
          </cell>
          <cell r="L1695" t="str">
            <v>合格</v>
          </cell>
          <cell r="M1695" t="str">
            <v>王建敏</v>
          </cell>
          <cell r="N1695">
            <v>20181019</v>
          </cell>
          <cell r="O1695" t="str">
            <v>Q Sep100</v>
          </cell>
          <cell r="P1695" t="str">
            <v>稀释100倍</v>
          </cell>
          <cell r="Q1695">
            <v>609</v>
          </cell>
          <cell r="S1695">
            <v>130.93</v>
          </cell>
          <cell r="T1695" t="str">
            <v>合格</v>
          </cell>
          <cell r="V1695">
            <v>705</v>
          </cell>
          <cell r="W1695" t="str">
            <v>16.48</v>
          </cell>
          <cell r="X1695" t="str">
            <v>合格</v>
          </cell>
          <cell r="Y1695" t="str">
            <v>20-5k</v>
          </cell>
        </row>
        <row r="1696">
          <cell r="E1696" t="str">
            <v>HFMET180930A1845-87-124</v>
          </cell>
          <cell r="F1696" t="str">
            <v>Meta 45，A09</v>
          </cell>
          <cell r="G1696">
            <v>18</v>
          </cell>
          <cell r="H1696">
            <v>84.4</v>
          </cell>
          <cell r="I1696">
            <v>596</v>
          </cell>
          <cell r="J1696">
            <v>64.05</v>
          </cell>
          <cell r="K1696">
            <v>149.22999999999999</v>
          </cell>
          <cell r="L1696" t="str">
            <v>合格</v>
          </cell>
          <cell r="M1696" t="str">
            <v>王建敏</v>
          </cell>
          <cell r="N1696">
            <v>20181019</v>
          </cell>
          <cell r="O1696" t="str">
            <v>Q Sep100</v>
          </cell>
          <cell r="P1696" t="str">
            <v>稀释100倍</v>
          </cell>
          <cell r="Q1696">
            <v>596</v>
          </cell>
          <cell r="S1696">
            <v>149.22999999999999</v>
          </cell>
          <cell r="T1696" t="str">
            <v>合格</v>
          </cell>
          <cell r="V1696">
            <v>696</v>
          </cell>
          <cell r="W1696" t="str">
            <v>25.30</v>
          </cell>
          <cell r="X1696" t="str">
            <v>合格</v>
          </cell>
          <cell r="Y1696" t="str">
            <v>20-5k</v>
          </cell>
        </row>
        <row r="1697">
          <cell r="E1697" t="str">
            <v>HFMET180930A1846-88-124</v>
          </cell>
          <cell r="F1697" t="str">
            <v>Meta 45，A10</v>
          </cell>
          <cell r="G1697">
            <v>18</v>
          </cell>
          <cell r="H1697">
            <v>72.599999999999994</v>
          </cell>
          <cell r="I1697">
            <v>626</v>
          </cell>
          <cell r="J1697">
            <v>56.74</v>
          </cell>
          <cell r="K1697">
            <v>127.68</v>
          </cell>
          <cell r="L1697" t="str">
            <v>合格</v>
          </cell>
          <cell r="M1697" t="str">
            <v>王建敏</v>
          </cell>
          <cell r="N1697">
            <v>20181019</v>
          </cell>
          <cell r="O1697" t="str">
            <v>Q Sep100</v>
          </cell>
          <cell r="P1697" t="str">
            <v>稀释100倍</v>
          </cell>
          <cell r="Q1697">
            <v>626</v>
          </cell>
          <cell r="S1697">
            <v>127.68</v>
          </cell>
          <cell r="T1697" t="str">
            <v>合格</v>
          </cell>
          <cell r="V1697">
            <v>719</v>
          </cell>
          <cell r="W1697" t="str">
            <v>19.65</v>
          </cell>
          <cell r="X1697" t="str">
            <v>合格</v>
          </cell>
          <cell r="Y1697" t="str">
            <v>20-5k</v>
          </cell>
        </row>
        <row r="1698">
          <cell r="E1698" t="str">
            <v>HFMET180930A1847-89-124</v>
          </cell>
          <cell r="F1698" t="str">
            <v>Meta 45，A11</v>
          </cell>
          <cell r="G1698">
            <v>18</v>
          </cell>
          <cell r="H1698">
            <v>60.6</v>
          </cell>
          <cell r="I1698">
            <v>618</v>
          </cell>
          <cell r="J1698">
            <v>66.48</v>
          </cell>
          <cell r="K1698">
            <v>150.22999999999999</v>
          </cell>
          <cell r="L1698" t="str">
            <v>合格</v>
          </cell>
          <cell r="M1698" t="str">
            <v>王建敏</v>
          </cell>
          <cell r="N1698">
            <v>20181019</v>
          </cell>
          <cell r="O1698" t="str">
            <v>Q Sep100</v>
          </cell>
          <cell r="P1698" t="str">
            <v>稀释100倍</v>
          </cell>
          <cell r="Q1698">
            <v>618</v>
          </cell>
          <cell r="S1698">
            <v>150.22999999999999</v>
          </cell>
          <cell r="T1698" t="str">
            <v>合格</v>
          </cell>
          <cell r="V1698">
            <v>719</v>
          </cell>
          <cell r="W1698" t="str">
            <v>14.12</v>
          </cell>
          <cell r="X1698" t="str">
            <v>合格</v>
          </cell>
          <cell r="Y1698" t="str">
            <v>20-5k</v>
          </cell>
        </row>
        <row r="1699">
          <cell r="E1699" t="str">
            <v>HFMET180930A1848-92-135</v>
          </cell>
          <cell r="F1699" t="str">
            <v>Meta 45，A12</v>
          </cell>
          <cell r="G1699">
            <v>18</v>
          </cell>
          <cell r="H1699">
            <v>84.8</v>
          </cell>
          <cell r="I1699">
            <v>603</v>
          </cell>
          <cell r="J1699">
            <v>56.39</v>
          </cell>
          <cell r="K1699">
            <v>133.96</v>
          </cell>
          <cell r="L1699" t="str">
            <v>合格</v>
          </cell>
          <cell r="M1699" t="str">
            <v>王建敏</v>
          </cell>
          <cell r="N1699">
            <v>20181019</v>
          </cell>
          <cell r="O1699" t="str">
            <v>Q Sep100</v>
          </cell>
          <cell r="P1699" t="str">
            <v>稀释100倍</v>
          </cell>
          <cell r="Q1699">
            <v>603</v>
          </cell>
          <cell r="S1699">
            <v>133.96</v>
          </cell>
          <cell r="T1699" t="str">
            <v>合格</v>
          </cell>
          <cell r="V1699">
            <v>710</v>
          </cell>
          <cell r="W1699" t="str">
            <v>13.79</v>
          </cell>
          <cell r="X1699" t="str">
            <v>合格</v>
          </cell>
          <cell r="Y1699" t="str">
            <v>20-5k</v>
          </cell>
        </row>
        <row r="1700">
          <cell r="E1700" t="str">
            <v>HFMET180930A1849-109-136</v>
          </cell>
          <cell r="F1700" t="str">
            <v>Meta 45，B01</v>
          </cell>
          <cell r="G1700">
            <v>18</v>
          </cell>
          <cell r="H1700">
            <v>87.1</v>
          </cell>
          <cell r="I1700">
            <v>612</v>
          </cell>
          <cell r="J1700">
            <v>71.2</v>
          </cell>
          <cell r="K1700">
            <v>162.97999999999999</v>
          </cell>
          <cell r="L1700" t="str">
            <v>合格</v>
          </cell>
          <cell r="M1700" t="str">
            <v>王建敏</v>
          </cell>
          <cell r="N1700">
            <v>20181019</v>
          </cell>
          <cell r="O1700" t="str">
            <v>Q Sep100</v>
          </cell>
          <cell r="P1700" t="str">
            <v>稀释100倍</v>
          </cell>
          <cell r="Q1700">
            <v>612</v>
          </cell>
          <cell r="S1700">
            <v>162.97999999999999</v>
          </cell>
          <cell r="T1700" t="str">
            <v>合格</v>
          </cell>
          <cell r="V1700">
            <v>721</v>
          </cell>
          <cell r="W1700" t="str">
            <v>17.25</v>
          </cell>
          <cell r="X1700" t="str">
            <v>合格</v>
          </cell>
          <cell r="Y1700" t="str">
            <v>20-5k</v>
          </cell>
        </row>
        <row r="1701">
          <cell r="E1701" t="str">
            <v>HFMET180930A1850-110-136</v>
          </cell>
          <cell r="F1701" t="str">
            <v>Meta 45，B02</v>
          </cell>
          <cell r="G1701">
            <v>18</v>
          </cell>
          <cell r="H1701">
            <v>94.2</v>
          </cell>
          <cell r="I1701">
            <v>609</v>
          </cell>
          <cell r="J1701">
            <v>60.32</v>
          </cell>
          <cell r="K1701">
            <v>139.05000000000001</v>
          </cell>
          <cell r="L1701" t="str">
            <v>合格</v>
          </cell>
          <cell r="M1701" t="str">
            <v>王建敏</v>
          </cell>
          <cell r="N1701">
            <v>20181019</v>
          </cell>
          <cell r="O1701" t="str">
            <v>Q Sep100</v>
          </cell>
          <cell r="P1701" t="str">
            <v>稀释100倍</v>
          </cell>
          <cell r="Q1701">
            <v>609</v>
          </cell>
          <cell r="S1701">
            <v>139.05000000000001</v>
          </cell>
          <cell r="T1701" t="str">
            <v>合格</v>
          </cell>
          <cell r="V1701">
            <v>710</v>
          </cell>
          <cell r="W1701" t="str">
            <v>16.34</v>
          </cell>
          <cell r="X1701" t="str">
            <v>合格</v>
          </cell>
          <cell r="Y1701" t="str">
            <v>20-5k</v>
          </cell>
        </row>
        <row r="1702">
          <cell r="E1702" t="str">
            <v>HFMET180930A1851-85-141</v>
          </cell>
          <cell r="F1702" t="str">
            <v>Meta 45，B03</v>
          </cell>
          <cell r="G1702">
            <v>18</v>
          </cell>
          <cell r="H1702">
            <v>84.6</v>
          </cell>
          <cell r="I1702">
            <v>605</v>
          </cell>
          <cell r="J1702">
            <v>60.71</v>
          </cell>
          <cell r="K1702">
            <v>145</v>
          </cell>
          <cell r="L1702" t="str">
            <v>合格</v>
          </cell>
          <cell r="M1702" t="str">
            <v>王建敏</v>
          </cell>
          <cell r="N1702">
            <v>20181019</v>
          </cell>
          <cell r="O1702" t="str">
            <v>Q Sep100</v>
          </cell>
          <cell r="P1702" t="str">
            <v>稀释100倍</v>
          </cell>
          <cell r="Q1702">
            <v>605</v>
          </cell>
          <cell r="S1702">
            <v>145</v>
          </cell>
          <cell r="T1702" t="str">
            <v>合格</v>
          </cell>
          <cell r="V1702">
            <v>689</v>
          </cell>
          <cell r="W1702" t="str">
            <v>23.31</v>
          </cell>
          <cell r="X1702" t="str">
            <v>合格</v>
          </cell>
          <cell r="Y1702" t="str">
            <v>20-5k</v>
          </cell>
        </row>
        <row r="1703">
          <cell r="E1703" t="str">
            <v>HFMET180930A1852-86-141</v>
          </cell>
          <cell r="F1703" t="str">
            <v>Meta 45，B04</v>
          </cell>
          <cell r="G1703">
            <v>18</v>
          </cell>
          <cell r="H1703">
            <v>72.400000000000006</v>
          </cell>
          <cell r="I1703">
            <v>590</v>
          </cell>
          <cell r="J1703">
            <v>68.22</v>
          </cell>
          <cell r="K1703">
            <v>162.68</v>
          </cell>
          <cell r="L1703" t="str">
            <v>合格</v>
          </cell>
          <cell r="M1703" t="str">
            <v>王建敏</v>
          </cell>
          <cell r="N1703">
            <v>20181019</v>
          </cell>
          <cell r="O1703" t="str">
            <v>Q Sep100</v>
          </cell>
          <cell r="P1703" t="str">
            <v>稀释100倍</v>
          </cell>
          <cell r="Q1703">
            <v>590</v>
          </cell>
          <cell r="S1703">
            <v>162.68</v>
          </cell>
          <cell r="T1703" t="str">
            <v>合格</v>
          </cell>
          <cell r="V1703">
            <v>695</v>
          </cell>
          <cell r="W1703" t="str">
            <v>17.67</v>
          </cell>
          <cell r="X1703" t="str">
            <v>合格</v>
          </cell>
          <cell r="Y1703" t="str">
            <v>20-5k</v>
          </cell>
        </row>
        <row r="1704">
          <cell r="E1704" t="str">
            <v>NTC-85-141</v>
          </cell>
          <cell r="F1704" t="str">
            <v>Meta 45，B05</v>
          </cell>
          <cell r="G1704">
            <v>18</v>
          </cell>
          <cell r="I1704" t="str">
            <v>无目的峰</v>
          </cell>
          <cell r="J1704">
            <v>4.9500000000000002E-2</v>
          </cell>
          <cell r="K1704">
            <v>0.14008500000000002</v>
          </cell>
          <cell r="L1704" t="str">
            <v>合格</v>
          </cell>
          <cell r="Q1704" t="str">
            <v>无目的峰</v>
          </cell>
          <cell r="R1704">
            <v>4.9500000000000002E-2</v>
          </cell>
          <cell r="S1704">
            <v>0.14008500000000002</v>
          </cell>
          <cell r="T1704" t="str">
            <v>合格</v>
          </cell>
        </row>
        <row r="1705">
          <cell r="E1705" t="str">
            <v>NTC-86-141</v>
          </cell>
          <cell r="F1705" t="str">
            <v>Meta 45，B06</v>
          </cell>
          <cell r="G1705">
            <v>18</v>
          </cell>
          <cell r="I1705" t="str">
            <v>无目的峰</v>
          </cell>
          <cell r="J1705">
            <v>3.6700000000000003E-2</v>
          </cell>
          <cell r="K1705">
            <v>0.10386100000000001</v>
          </cell>
          <cell r="L1705" t="str">
            <v>合格</v>
          </cell>
          <cell r="Q1705" t="str">
            <v>无目的峰</v>
          </cell>
          <cell r="R1705">
            <v>3.6700000000000003E-2</v>
          </cell>
          <cell r="S1705">
            <v>0.10386100000000001</v>
          </cell>
          <cell r="T1705" t="str">
            <v>合格</v>
          </cell>
        </row>
        <row r="1706">
          <cell r="E1706" t="str">
            <v>HFMET180930A1853-107-141</v>
          </cell>
          <cell r="F1706" t="str">
            <v>Meta 45，B07</v>
          </cell>
          <cell r="G1706">
            <v>18</v>
          </cell>
          <cell r="H1706" t="str">
            <v>0.114</v>
          </cell>
          <cell r="I1706" t="str">
            <v>无目的峰</v>
          </cell>
          <cell r="J1706" t="str">
            <v>0.08</v>
          </cell>
          <cell r="K1706" t="str">
            <v>0.18</v>
          </cell>
          <cell r="L1706" t="str">
            <v>不合格</v>
          </cell>
          <cell r="M1706" t="str">
            <v>王建敏</v>
          </cell>
          <cell r="N1706">
            <v>20181019</v>
          </cell>
          <cell r="O1706" t="str">
            <v>Q Sep100</v>
          </cell>
          <cell r="P1706" t="str">
            <v>稀释100倍</v>
          </cell>
          <cell r="Q1706" t="str">
            <v>无目的峰</v>
          </cell>
          <cell r="S1706" t="str">
            <v>0.18</v>
          </cell>
          <cell r="T1706" t="str">
            <v>不合格</v>
          </cell>
        </row>
        <row r="1707">
          <cell r="E1707" t="str">
            <v>HFMET180930A1854-66-77</v>
          </cell>
          <cell r="F1707" t="str">
            <v>Meta 45，B08</v>
          </cell>
          <cell r="G1707">
            <v>18</v>
          </cell>
          <cell r="H1707" t="str">
            <v>0.114</v>
          </cell>
          <cell r="I1707" t="str">
            <v>无目的峰</v>
          </cell>
          <cell r="J1707" t="str">
            <v>0.14</v>
          </cell>
          <cell r="K1707" t="str">
            <v>0.30</v>
          </cell>
          <cell r="L1707" t="str">
            <v>不合格</v>
          </cell>
          <cell r="M1707" t="str">
            <v>王建敏</v>
          </cell>
          <cell r="N1707">
            <v>20181019</v>
          </cell>
          <cell r="O1707" t="str">
            <v>Q Sep100</v>
          </cell>
          <cell r="P1707" t="str">
            <v>稀释100倍</v>
          </cell>
          <cell r="Q1707" t="str">
            <v>无目的峰</v>
          </cell>
          <cell r="S1707" t="str">
            <v>0.30</v>
          </cell>
          <cell r="T1707" t="str">
            <v>不合格</v>
          </cell>
        </row>
        <row r="1708">
          <cell r="E1708" t="str">
            <v>HFMET180930A1855-108-141</v>
          </cell>
          <cell r="F1708" t="str">
            <v>Meta 45，B09</v>
          </cell>
          <cell r="G1708">
            <v>18</v>
          </cell>
          <cell r="H1708" t="str">
            <v>0.12</v>
          </cell>
          <cell r="I1708" t="str">
            <v>无目的峰</v>
          </cell>
          <cell r="J1708" t="str">
            <v>0.10</v>
          </cell>
          <cell r="K1708" t="str">
            <v>0.23</v>
          </cell>
          <cell r="L1708" t="str">
            <v>不合格</v>
          </cell>
          <cell r="M1708" t="str">
            <v>王建敏</v>
          </cell>
          <cell r="N1708">
            <v>20181019</v>
          </cell>
          <cell r="O1708" t="str">
            <v>Q Sep100</v>
          </cell>
          <cell r="P1708" t="str">
            <v>稀释100倍</v>
          </cell>
          <cell r="Q1708" t="str">
            <v>无目的峰</v>
          </cell>
          <cell r="S1708" t="str">
            <v>0.23</v>
          </cell>
          <cell r="T1708" t="str">
            <v>不合格</v>
          </cell>
        </row>
        <row r="1709">
          <cell r="E1709" t="str">
            <v>HFMET180930A1856-59-78</v>
          </cell>
          <cell r="F1709" t="str">
            <v>Meta 45，B10</v>
          </cell>
          <cell r="G1709">
            <v>18</v>
          </cell>
          <cell r="H1709" t="str">
            <v>0.12</v>
          </cell>
          <cell r="I1709" t="str">
            <v>无目的峰</v>
          </cell>
          <cell r="J1709" t="str">
            <v>0.09</v>
          </cell>
          <cell r="K1709" t="str">
            <v>0.21</v>
          </cell>
          <cell r="L1709" t="str">
            <v>不合格</v>
          </cell>
          <cell r="M1709" t="str">
            <v>王建敏</v>
          </cell>
          <cell r="N1709">
            <v>20181019</v>
          </cell>
          <cell r="O1709" t="str">
            <v>Q Sep100</v>
          </cell>
          <cell r="P1709" t="str">
            <v>稀释100倍</v>
          </cell>
          <cell r="Q1709" t="str">
            <v>无目的峰</v>
          </cell>
          <cell r="S1709" t="str">
            <v>0.21</v>
          </cell>
          <cell r="T1709" t="str">
            <v>不合格</v>
          </cell>
        </row>
        <row r="1710">
          <cell r="E1710" t="str">
            <v>HFMET181008A1857-101-111</v>
          </cell>
          <cell r="F1710" t="str">
            <v>Meta 45，B11</v>
          </cell>
          <cell r="G1710">
            <v>18</v>
          </cell>
          <cell r="H1710" t="str">
            <v>702</v>
          </cell>
          <cell r="I1710" t="str">
            <v>无目的峰</v>
          </cell>
          <cell r="J1710">
            <v>0.39</v>
          </cell>
          <cell r="K1710">
            <v>0.85</v>
          </cell>
          <cell r="L1710" t="str">
            <v>不合格</v>
          </cell>
          <cell r="M1710" t="str">
            <v>梁亚苹</v>
          </cell>
          <cell r="N1710">
            <v>20181019</v>
          </cell>
          <cell r="O1710" t="str">
            <v>Q Sep100</v>
          </cell>
          <cell r="P1710" t="str">
            <v>稀释100倍</v>
          </cell>
          <cell r="Q1710" t="str">
            <v>无目的峰</v>
          </cell>
          <cell r="S1710">
            <v>0.85</v>
          </cell>
          <cell r="T1710" t="str">
            <v>不合格</v>
          </cell>
        </row>
        <row r="1711">
          <cell r="E1711" t="str">
            <v>HFMET181008A1858-102-111</v>
          </cell>
          <cell r="F1711" t="str">
            <v>Meta 45，B12</v>
          </cell>
          <cell r="G1711">
            <v>18</v>
          </cell>
          <cell r="H1711" t="str">
            <v>740</v>
          </cell>
          <cell r="I1711" t="str">
            <v>无目的峰</v>
          </cell>
          <cell r="J1711">
            <v>0.48</v>
          </cell>
          <cell r="K1711">
            <v>1.06</v>
          </cell>
          <cell r="L1711" t="str">
            <v>不合格</v>
          </cell>
          <cell r="M1711" t="str">
            <v>梁亚苹</v>
          </cell>
          <cell r="N1711">
            <v>20181019</v>
          </cell>
          <cell r="O1711" t="str">
            <v>Q Sep100</v>
          </cell>
          <cell r="P1711" t="str">
            <v>稀释100倍</v>
          </cell>
          <cell r="Q1711" t="str">
            <v>无目的峰</v>
          </cell>
          <cell r="S1711">
            <v>1.06</v>
          </cell>
          <cell r="T1711" t="str">
            <v>不合格</v>
          </cell>
        </row>
        <row r="1712">
          <cell r="E1712" t="str">
            <v>HFMET181008A1859-103-111</v>
          </cell>
          <cell r="F1712" t="str">
            <v>Meta 45，C01</v>
          </cell>
          <cell r="G1712">
            <v>18</v>
          </cell>
          <cell r="H1712" t="str">
            <v>538</v>
          </cell>
          <cell r="I1712" t="str">
            <v>无目的峰</v>
          </cell>
          <cell r="J1712">
            <v>0.47</v>
          </cell>
          <cell r="K1712">
            <v>0.98</v>
          </cell>
          <cell r="L1712" t="str">
            <v>不合格</v>
          </cell>
          <cell r="M1712" t="str">
            <v>梁亚苹</v>
          </cell>
          <cell r="N1712">
            <v>20181019</v>
          </cell>
          <cell r="O1712" t="str">
            <v>Q Sep100</v>
          </cell>
          <cell r="P1712" t="str">
            <v>稀释100倍</v>
          </cell>
          <cell r="Q1712" t="str">
            <v>无目的峰</v>
          </cell>
          <cell r="S1712">
            <v>0.98</v>
          </cell>
          <cell r="T1712" t="str">
            <v>不合格</v>
          </cell>
        </row>
        <row r="1713">
          <cell r="E1713" t="str">
            <v>HFMET181008A1860-104-111</v>
          </cell>
          <cell r="F1713" t="str">
            <v>Meta 45，C02</v>
          </cell>
          <cell r="G1713">
            <v>18</v>
          </cell>
          <cell r="H1713" t="str">
            <v>710</v>
          </cell>
          <cell r="I1713" t="str">
            <v>无目的峰</v>
          </cell>
          <cell r="J1713">
            <v>0.55000000000000004</v>
          </cell>
          <cell r="K1713">
            <v>1.17</v>
          </cell>
          <cell r="L1713" t="str">
            <v>不合格</v>
          </cell>
          <cell r="M1713" t="str">
            <v>梁亚苹</v>
          </cell>
          <cell r="N1713">
            <v>20181019</v>
          </cell>
          <cell r="O1713" t="str">
            <v>Q Sep100</v>
          </cell>
          <cell r="P1713" t="str">
            <v>稀释100倍</v>
          </cell>
          <cell r="Q1713" t="str">
            <v>无目的峰</v>
          </cell>
          <cell r="S1713">
            <v>1.17</v>
          </cell>
          <cell r="T1713" t="str">
            <v>不合格</v>
          </cell>
        </row>
        <row r="1714">
          <cell r="E1714" t="str">
            <v>HFMET181008A1861-105-111</v>
          </cell>
          <cell r="F1714" t="str">
            <v>Meta 45，C03</v>
          </cell>
          <cell r="G1714">
            <v>18</v>
          </cell>
          <cell r="H1714" t="str">
            <v>1040</v>
          </cell>
          <cell r="I1714" t="str">
            <v>无目的峰</v>
          </cell>
          <cell r="J1714">
            <v>0.98</v>
          </cell>
          <cell r="K1714">
            <v>2.17</v>
          </cell>
          <cell r="L1714" t="str">
            <v>不合格</v>
          </cell>
          <cell r="M1714" t="str">
            <v>梁亚苹</v>
          </cell>
          <cell r="N1714">
            <v>20181019</v>
          </cell>
          <cell r="O1714" t="str">
            <v>Q Sep100</v>
          </cell>
          <cell r="P1714" t="str">
            <v>稀释100倍</v>
          </cell>
          <cell r="Q1714" t="str">
            <v>无目的峰</v>
          </cell>
          <cell r="S1714">
            <v>2.17</v>
          </cell>
          <cell r="T1714" t="str">
            <v>不合格</v>
          </cell>
        </row>
        <row r="1715">
          <cell r="E1715" t="str">
            <v>HFMET181008A1862-106-111</v>
          </cell>
          <cell r="F1715" t="str">
            <v>Meta 45，C04</v>
          </cell>
          <cell r="G1715">
            <v>18</v>
          </cell>
          <cell r="H1715" t="str">
            <v>846</v>
          </cell>
          <cell r="I1715">
            <v>713</v>
          </cell>
          <cell r="J1715">
            <v>0.73</v>
          </cell>
          <cell r="K1715">
            <v>1.57</v>
          </cell>
          <cell r="L1715" t="str">
            <v>浓度低，不合格</v>
          </cell>
          <cell r="M1715" t="str">
            <v>梁亚苹</v>
          </cell>
          <cell r="N1715">
            <v>20181019</v>
          </cell>
          <cell r="O1715" t="str">
            <v>Q Sep100</v>
          </cell>
          <cell r="P1715" t="str">
            <v>稀释100倍</v>
          </cell>
          <cell r="Q1715">
            <v>713</v>
          </cell>
          <cell r="S1715">
            <v>1.57</v>
          </cell>
          <cell r="T1715" t="str">
            <v>不合格</v>
          </cell>
        </row>
        <row r="1716">
          <cell r="E1716" t="str">
            <v>HFMET181008A1863-107-111</v>
          </cell>
          <cell r="F1716" t="str">
            <v>Meta 45，C05</v>
          </cell>
          <cell r="G1716">
            <v>18</v>
          </cell>
          <cell r="H1716" t="str">
            <v>908</v>
          </cell>
          <cell r="I1716" t="str">
            <v>无目的峰</v>
          </cell>
          <cell r="J1716">
            <v>0.54</v>
          </cell>
          <cell r="K1716">
            <v>1.21</v>
          </cell>
          <cell r="L1716" t="str">
            <v>不合格</v>
          </cell>
          <cell r="M1716" t="str">
            <v>梁亚苹</v>
          </cell>
          <cell r="N1716">
            <v>20181019</v>
          </cell>
          <cell r="O1716" t="str">
            <v>Q Sep100</v>
          </cell>
          <cell r="P1716" t="str">
            <v>稀释100倍</v>
          </cell>
          <cell r="Q1716" t="str">
            <v>无目的峰</v>
          </cell>
          <cell r="S1716">
            <v>1.21</v>
          </cell>
          <cell r="T1716" t="str">
            <v>不合格</v>
          </cell>
        </row>
        <row r="1717">
          <cell r="E1717" t="str">
            <v>HFMET181008A1864-108-111</v>
          </cell>
          <cell r="F1717" t="str">
            <v>Meta 45，C06</v>
          </cell>
          <cell r="G1717">
            <v>18</v>
          </cell>
          <cell r="H1717" t="str">
            <v>1120</v>
          </cell>
          <cell r="I1717" t="str">
            <v>无目的峰</v>
          </cell>
          <cell r="J1717">
            <v>0.85</v>
          </cell>
          <cell r="K1717">
            <v>1.87</v>
          </cell>
          <cell r="L1717" t="str">
            <v>不合格</v>
          </cell>
          <cell r="M1717" t="str">
            <v>梁亚苹</v>
          </cell>
          <cell r="N1717">
            <v>20181019</v>
          </cell>
          <cell r="O1717" t="str">
            <v>Q Sep100</v>
          </cell>
          <cell r="P1717" t="str">
            <v>稀释100倍</v>
          </cell>
          <cell r="Q1717" t="str">
            <v>无目的峰</v>
          </cell>
          <cell r="S1717">
            <v>1.87</v>
          </cell>
          <cell r="T1717" t="str">
            <v>不合格</v>
          </cell>
        </row>
        <row r="1718">
          <cell r="E1718" t="str">
            <v>HFMET181008A1865-101-113</v>
          </cell>
          <cell r="F1718" t="str">
            <v>Meta 45，C07</v>
          </cell>
          <cell r="G1718">
            <v>18</v>
          </cell>
          <cell r="H1718" t="str">
            <v>1420</v>
          </cell>
          <cell r="I1718">
            <v>717</v>
          </cell>
          <cell r="J1718">
            <v>1.06</v>
          </cell>
          <cell r="K1718">
            <v>2.3797000000000001</v>
          </cell>
          <cell r="L1718" t="str">
            <v>浓度低，不合格</v>
          </cell>
          <cell r="M1718" t="str">
            <v>梁亚苹</v>
          </cell>
          <cell r="N1718">
            <v>20181019</v>
          </cell>
          <cell r="O1718" t="str">
            <v>Q Sep100</v>
          </cell>
          <cell r="P1718" t="str">
            <v>稀释100倍</v>
          </cell>
          <cell r="Q1718">
            <v>717</v>
          </cell>
          <cell r="S1718">
            <v>2.3797000000000001</v>
          </cell>
          <cell r="T1718" t="str">
            <v>不合格</v>
          </cell>
        </row>
        <row r="1719">
          <cell r="E1719" t="str">
            <v>HFMET181008A1866-102-113</v>
          </cell>
          <cell r="F1719" t="str">
            <v>Meta 45，C08</v>
          </cell>
          <cell r="G1719">
            <v>18</v>
          </cell>
          <cell r="H1719" t="str">
            <v>852</v>
          </cell>
          <cell r="I1719" t="str">
            <v>无目的峰</v>
          </cell>
          <cell r="J1719">
            <v>0.7</v>
          </cell>
          <cell r="K1719">
            <v>1.53</v>
          </cell>
          <cell r="L1719" t="str">
            <v>不合格</v>
          </cell>
          <cell r="M1719" t="str">
            <v>梁亚苹</v>
          </cell>
          <cell r="N1719">
            <v>20181019</v>
          </cell>
          <cell r="O1719" t="str">
            <v>Q Sep100</v>
          </cell>
          <cell r="P1719" t="str">
            <v>稀释100倍</v>
          </cell>
          <cell r="Q1719" t="str">
            <v>无目的峰</v>
          </cell>
          <cell r="S1719">
            <v>1.53</v>
          </cell>
          <cell r="T1719" t="str">
            <v>不合格</v>
          </cell>
        </row>
        <row r="1720">
          <cell r="E1720" t="str">
            <v>HFMET181008A1867-103-113</v>
          </cell>
          <cell r="F1720" t="str">
            <v>Meta 45，C09</v>
          </cell>
          <cell r="G1720">
            <v>18</v>
          </cell>
          <cell r="H1720" t="str">
            <v>786</v>
          </cell>
          <cell r="I1720" t="str">
            <v>无目的峰</v>
          </cell>
          <cell r="J1720">
            <v>1.25</v>
          </cell>
          <cell r="K1720">
            <v>2.76</v>
          </cell>
          <cell r="L1720" t="str">
            <v>不合格</v>
          </cell>
          <cell r="M1720" t="str">
            <v>梁亚苹</v>
          </cell>
          <cell r="N1720">
            <v>20181019</v>
          </cell>
          <cell r="O1720" t="str">
            <v>Q Sep100</v>
          </cell>
          <cell r="P1720" t="str">
            <v>稀释100倍</v>
          </cell>
          <cell r="Q1720" t="str">
            <v>无目的峰</v>
          </cell>
          <cell r="S1720">
            <v>2.76</v>
          </cell>
          <cell r="T1720" t="str">
            <v>不合格</v>
          </cell>
        </row>
        <row r="1721">
          <cell r="E1721" t="str">
            <v>HFMET181008A1868-104-113</v>
          </cell>
          <cell r="F1721" t="str">
            <v>Meta 45，C10</v>
          </cell>
          <cell r="G1721">
            <v>18</v>
          </cell>
          <cell r="H1721" t="str">
            <v>744</v>
          </cell>
          <cell r="I1721" t="str">
            <v>无目的峰</v>
          </cell>
          <cell r="J1721">
            <v>0.81</v>
          </cell>
          <cell r="K1721">
            <v>1.76</v>
          </cell>
          <cell r="L1721" t="str">
            <v>不合格</v>
          </cell>
          <cell r="M1721" t="str">
            <v>梁亚苹</v>
          </cell>
          <cell r="N1721">
            <v>20181019</v>
          </cell>
          <cell r="O1721" t="str">
            <v>Q Sep100</v>
          </cell>
          <cell r="P1721" t="str">
            <v>稀释100倍</v>
          </cell>
          <cell r="Q1721" t="str">
            <v>无目的峰</v>
          </cell>
          <cell r="S1721">
            <v>1.76</v>
          </cell>
          <cell r="T1721" t="str">
            <v>不合格</v>
          </cell>
        </row>
        <row r="1722">
          <cell r="E1722" t="str">
            <v>HFMET181018A1875-101-114</v>
          </cell>
          <cell r="F1722" t="str">
            <v>Meta 45，D11</v>
          </cell>
          <cell r="G1722">
            <v>18</v>
          </cell>
          <cell r="H1722">
            <v>5.12</v>
          </cell>
          <cell r="I1722" t="str">
            <v>无目的峰</v>
          </cell>
          <cell r="J1722">
            <v>0.15</v>
          </cell>
          <cell r="K1722">
            <v>0.33</v>
          </cell>
          <cell r="L1722" t="str">
            <v>不合格</v>
          </cell>
          <cell r="M1722" t="str">
            <v>梁亚苹</v>
          </cell>
          <cell r="N1722">
            <v>20181019</v>
          </cell>
          <cell r="O1722" t="str">
            <v>Q Sep100</v>
          </cell>
          <cell r="P1722" t="str">
            <v>稀释100倍</v>
          </cell>
          <cell r="Q1722" t="str">
            <v>无目的峰</v>
          </cell>
          <cell r="S1722">
            <v>0.33</v>
          </cell>
          <cell r="T1722" t="str">
            <v>不合格</v>
          </cell>
        </row>
        <row r="1723">
          <cell r="E1723" t="str">
            <v>HFMET181018A1876-102-114</v>
          </cell>
          <cell r="F1723" t="str">
            <v>Meta 45，D12</v>
          </cell>
          <cell r="G1723">
            <v>18</v>
          </cell>
          <cell r="H1723">
            <v>0</v>
          </cell>
          <cell r="I1723" t="str">
            <v>无目的峰</v>
          </cell>
          <cell r="J1723">
            <v>0.24</v>
          </cell>
          <cell r="K1723">
            <v>0.54</v>
          </cell>
          <cell r="L1723" t="str">
            <v>不合格</v>
          </cell>
          <cell r="M1723" t="str">
            <v>梁亚苹</v>
          </cell>
          <cell r="N1723">
            <v>20181019</v>
          </cell>
          <cell r="O1723" t="str">
            <v>Q Sep100</v>
          </cell>
          <cell r="P1723" t="str">
            <v>稀释100倍</v>
          </cell>
          <cell r="Q1723" t="str">
            <v>无目的峰</v>
          </cell>
          <cell r="S1723">
            <v>0.54</v>
          </cell>
          <cell r="T1723" t="str">
            <v>不合格</v>
          </cell>
        </row>
        <row r="1724">
          <cell r="E1724" t="str">
            <v>HFMET181018A1877-103-114</v>
          </cell>
          <cell r="F1724" t="str">
            <v>Meta 45，E01</v>
          </cell>
          <cell r="G1724">
            <v>18</v>
          </cell>
          <cell r="H1724">
            <v>5.98</v>
          </cell>
          <cell r="I1724">
            <v>695</v>
          </cell>
          <cell r="J1724">
            <v>4.8499999999999996</v>
          </cell>
          <cell r="K1724">
            <v>10.23</v>
          </cell>
          <cell r="L1724" t="str">
            <v>合格</v>
          </cell>
          <cell r="M1724" t="str">
            <v>梁亚苹</v>
          </cell>
          <cell r="N1724">
            <v>20181019</v>
          </cell>
          <cell r="O1724" t="str">
            <v>Q Sep100</v>
          </cell>
          <cell r="P1724" t="str">
            <v>稀释100倍</v>
          </cell>
          <cell r="Q1724">
            <v>695</v>
          </cell>
          <cell r="S1724">
            <v>10.23</v>
          </cell>
          <cell r="T1724" t="str">
            <v>合格</v>
          </cell>
        </row>
        <row r="1725">
          <cell r="E1725" t="str">
            <v>HFMET181018A1878-104-114</v>
          </cell>
          <cell r="F1725" t="str">
            <v>Meta 45，E02</v>
          </cell>
          <cell r="G1725">
            <v>18</v>
          </cell>
          <cell r="H1725">
            <v>12.9</v>
          </cell>
          <cell r="I1725">
            <v>653</v>
          </cell>
          <cell r="J1725">
            <v>13.77</v>
          </cell>
          <cell r="K1725">
            <v>30.05</v>
          </cell>
          <cell r="L1725" t="str">
            <v>合格</v>
          </cell>
          <cell r="M1725" t="str">
            <v>梁亚苹</v>
          </cell>
          <cell r="N1725">
            <v>20181019</v>
          </cell>
          <cell r="O1725" t="str">
            <v>Q Sep100</v>
          </cell>
          <cell r="P1725" t="str">
            <v>稀释100倍</v>
          </cell>
          <cell r="Q1725">
            <v>653</v>
          </cell>
          <cell r="S1725">
            <v>30.05</v>
          </cell>
          <cell r="T1725" t="str">
            <v>合格</v>
          </cell>
        </row>
        <row r="1726">
          <cell r="E1726" t="str">
            <v>HFMET181018A1879-105-114</v>
          </cell>
          <cell r="F1726" t="str">
            <v>Meta 45，E03</v>
          </cell>
          <cell r="G1726">
            <v>18</v>
          </cell>
          <cell r="H1726">
            <v>7.16</v>
          </cell>
          <cell r="I1726" t="str">
            <v>无目的峰</v>
          </cell>
          <cell r="J1726">
            <v>0.01</v>
          </cell>
          <cell r="K1726">
            <v>0.02</v>
          </cell>
          <cell r="L1726" t="str">
            <v>不合格</v>
          </cell>
          <cell r="M1726" t="str">
            <v>梁亚苹</v>
          </cell>
          <cell r="N1726">
            <v>20181019</v>
          </cell>
          <cell r="O1726" t="str">
            <v>Q Sep100</v>
          </cell>
          <cell r="P1726" t="str">
            <v>稀释100倍</v>
          </cell>
          <cell r="Q1726" t="str">
            <v>无目的峰</v>
          </cell>
          <cell r="S1726">
            <v>0.02</v>
          </cell>
          <cell r="T1726" t="str">
            <v>不合格</v>
          </cell>
        </row>
        <row r="1727">
          <cell r="E1727" t="str">
            <v>HFMET181018A1880-106-114</v>
          </cell>
          <cell r="F1727" t="str">
            <v>Meta 45，E04</v>
          </cell>
          <cell r="G1727">
            <v>18</v>
          </cell>
          <cell r="H1727">
            <v>2.5</v>
          </cell>
          <cell r="I1727">
            <v>673</v>
          </cell>
          <cell r="J1727">
            <v>8.91</v>
          </cell>
          <cell r="K1727">
            <v>19.09</v>
          </cell>
          <cell r="L1727" t="str">
            <v>合格</v>
          </cell>
          <cell r="M1727" t="str">
            <v>梁亚苹</v>
          </cell>
          <cell r="N1727">
            <v>20181019</v>
          </cell>
          <cell r="O1727" t="str">
            <v>Q Sep100</v>
          </cell>
          <cell r="P1727" t="str">
            <v>稀释100倍</v>
          </cell>
          <cell r="Q1727">
            <v>673</v>
          </cell>
          <cell r="S1727">
            <v>19.09</v>
          </cell>
          <cell r="T1727" t="str">
            <v>合格</v>
          </cell>
        </row>
        <row r="1728">
          <cell r="E1728" t="str">
            <v>HFMET181018A1881-107-114</v>
          </cell>
          <cell r="F1728" t="str">
            <v>Meta 45，E05</v>
          </cell>
          <cell r="G1728">
            <v>18</v>
          </cell>
          <cell r="H1728">
            <v>0</v>
          </cell>
          <cell r="I1728">
            <v>671</v>
          </cell>
          <cell r="J1728">
            <v>7.8</v>
          </cell>
          <cell r="K1728">
            <v>16.920000000000002</v>
          </cell>
          <cell r="L1728" t="str">
            <v>合格</v>
          </cell>
          <cell r="M1728" t="str">
            <v>梁亚苹</v>
          </cell>
          <cell r="N1728">
            <v>20181019</v>
          </cell>
          <cell r="O1728" t="str">
            <v>Q Sep100</v>
          </cell>
          <cell r="P1728" t="str">
            <v>稀释100倍</v>
          </cell>
          <cell r="Q1728">
            <v>671</v>
          </cell>
          <cell r="S1728">
            <v>16.920000000000002</v>
          </cell>
          <cell r="T1728" t="str">
            <v>合格</v>
          </cell>
        </row>
        <row r="1729">
          <cell r="E1729" t="str">
            <v>HFMET181018A1882-108-114</v>
          </cell>
          <cell r="F1729" t="str">
            <v>Meta 45，E06</v>
          </cell>
          <cell r="G1729">
            <v>18</v>
          </cell>
          <cell r="H1729">
            <v>10.1</v>
          </cell>
          <cell r="I1729">
            <v>681</v>
          </cell>
          <cell r="J1729">
            <v>6.9</v>
          </cell>
          <cell r="K1729">
            <v>14.87</v>
          </cell>
          <cell r="L1729" t="str">
            <v>合格</v>
          </cell>
          <cell r="M1729" t="str">
            <v>梁亚苹</v>
          </cell>
          <cell r="N1729">
            <v>20181019</v>
          </cell>
          <cell r="O1729" t="str">
            <v>Q Sep100</v>
          </cell>
          <cell r="P1729" t="str">
            <v>稀释100倍</v>
          </cell>
          <cell r="Q1729">
            <v>681</v>
          </cell>
          <cell r="S1729">
            <v>14.87</v>
          </cell>
          <cell r="T1729" t="str">
            <v>合格</v>
          </cell>
        </row>
        <row r="1730">
          <cell r="E1730" t="str">
            <v>HFMET181018A1883-101-115</v>
          </cell>
          <cell r="F1730" t="str">
            <v>Meta 45，E07</v>
          </cell>
          <cell r="G1730">
            <v>18</v>
          </cell>
          <cell r="H1730">
            <v>7.86</v>
          </cell>
          <cell r="I1730" t="str">
            <v>无目的峰</v>
          </cell>
          <cell r="J1730">
            <v>0.02</v>
          </cell>
          <cell r="K1730">
            <v>0.05</v>
          </cell>
          <cell r="L1730" t="str">
            <v>不合格</v>
          </cell>
          <cell r="M1730" t="str">
            <v>梁亚苹</v>
          </cell>
          <cell r="N1730">
            <v>20181019</v>
          </cell>
          <cell r="O1730" t="str">
            <v>Q Sep100</v>
          </cell>
          <cell r="P1730" t="str">
            <v>稀释100倍</v>
          </cell>
          <cell r="Q1730" t="str">
            <v>无目的峰</v>
          </cell>
          <cell r="S1730">
            <v>0.05</v>
          </cell>
          <cell r="T1730" t="str">
            <v>不合格</v>
          </cell>
        </row>
        <row r="1731">
          <cell r="E1731" t="str">
            <v>HFMET181018A1884-102-115</v>
          </cell>
          <cell r="F1731" t="str">
            <v>Meta 45，E08</v>
          </cell>
          <cell r="G1731">
            <v>18</v>
          </cell>
          <cell r="H1731">
            <v>13.2</v>
          </cell>
          <cell r="I1731">
            <v>713</v>
          </cell>
          <cell r="J1731">
            <v>1.65</v>
          </cell>
          <cell r="K1731">
            <v>3.44</v>
          </cell>
          <cell r="L1731" t="str">
            <v>合格</v>
          </cell>
          <cell r="M1731" t="str">
            <v>梁亚苹</v>
          </cell>
          <cell r="N1731">
            <v>20181019</v>
          </cell>
          <cell r="O1731" t="str">
            <v>Q Sep100</v>
          </cell>
          <cell r="P1731" t="str">
            <v>稀释100倍</v>
          </cell>
          <cell r="Q1731">
            <v>713</v>
          </cell>
          <cell r="S1731">
            <v>3.44</v>
          </cell>
          <cell r="T1731" t="str">
            <v>合格</v>
          </cell>
        </row>
        <row r="1732">
          <cell r="E1732" t="str">
            <v>HFMET181018A1885-103-115</v>
          </cell>
          <cell r="F1732" t="str">
            <v>Meta 45，E09</v>
          </cell>
          <cell r="G1732">
            <v>18</v>
          </cell>
          <cell r="H1732">
            <v>5.34</v>
          </cell>
          <cell r="I1732">
            <v>691</v>
          </cell>
          <cell r="J1732">
            <v>3.22</v>
          </cell>
          <cell r="K1732">
            <v>6.76</v>
          </cell>
          <cell r="L1732" t="str">
            <v>合格</v>
          </cell>
          <cell r="M1732" t="str">
            <v>梁亚苹</v>
          </cell>
          <cell r="N1732">
            <v>20181019</v>
          </cell>
          <cell r="O1732" t="str">
            <v>Q Sep100</v>
          </cell>
          <cell r="P1732" t="str">
            <v>稀释100倍</v>
          </cell>
          <cell r="Q1732">
            <v>691</v>
          </cell>
          <cell r="S1732">
            <v>6.76</v>
          </cell>
          <cell r="T1732" t="str">
            <v>合格</v>
          </cell>
        </row>
        <row r="1733">
          <cell r="E1733" t="str">
            <v>HFMET181018A1886-104-115</v>
          </cell>
          <cell r="F1733" t="str">
            <v>Meta 45，E10</v>
          </cell>
          <cell r="G1733">
            <v>18</v>
          </cell>
          <cell r="H1733">
            <v>6.48</v>
          </cell>
          <cell r="I1733" t="str">
            <v>无目的峰</v>
          </cell>
          <cell r="J1733">
            <v>0.03</v>
          </cell>
          <cell r="K1733">
            <v>0.06</v>
          </cell>
          <cell r="L1733" t="str">
            <v>不合格</v>
          </cell>
          <cell r="M1733" t="str">
            <v>梁亚苹</v>
          </cell>
          <cell r="N1733">
            <v>20181019</v>
          </cell>
          <cell r="O1733" t="str">
            <v>Q Sep100</v>
          </cell>
          <cell r="P1733" t="str">
            <v>稀释100倍</v>
          </cell>
          <cell r="Q1733" t="str">
            <v>无目的峰</v>
          </cell>
          <cell r="S1733">
            <v>0.06</v>
          </cell>
          <cell r="T1733" t="str">
            <v>不合格</v>
          </cell>
        </row>
        <row r="1734">
          <cell r="E1734" t="str">
            <v>HFMET181018A1887-105-115</v>
          </cell>
          <cell r="F1734" t="str">
            <v>Meta 45，E11</v>
          </cell>
          <cell r="G1734">
            <v>18</v>
          </cell>
          <cell r="H1734">
            <v>0</v>
          </cell>
          <cell r="I1734">
            <v>653</v>
          </cell>
          <cell r="J1734">
            <v>11.09</v>
          </cell>
          <cell r="K1734">
            <v>24.18</v>
          </cell>
          <cell r="L1734" t="str">
            <v>合格</v>
          </cell>
          <cell r="M1734" t="str">
            <v>梁亚苹</v>
          </cell>
          <cell r="N1734">
            <v>20181019</v>
          </cell>
          <cell r="O1734" t="str">
            <v>Q Sep100</v>
          </cell>
          <cell r="P1734" t="str">
            <v>稀释100倍</v>
          </cell>
          <cell r="Q1734">
            <v>653</v>
          </cell>
          <cell r="S1734">
            <v>24.18</v>
          </cell>
          <cell r="T1734" t="str">
            <v>合格</v>
          </cell>
        </row>
        <row r="1735">
          <cell r="E1735" t="str">
            <v>HFMET181018A1888-106-115</v>
          </cell>
          <cell r="F1735" t="str">
            <v>Meta 45，E12</v>
          </cell>
          <cell r="G1735">
            <v>18</v>
          </cell>
          <cell r="H1735">
            <v>4.18</v>
          </cell>
          <cell r="I1735" t="str">
            <v>无目的峰</v>
          </cell>
          <cell r="J1735">
            <v>0.02</v>
          </cell>
          <cell r="K1735">
            <v>0.05</v>
          </cell>
          <cell r="L1735" t="str">
            <v>不合格</v>
          </cell>
          <cell r="M1735" t="str">
            <v>梁亚苹</v>
          </cell>
          <cell r="N1735">
            <v>20181019</v>
          </cell>
          <cell r="O1735" t="str">
            <v>Q Sep100</v>
          </cell>
          <cell r="P1735" t="str">
            <v>稀释100倍</v>
          </cell>
          <cell r="Q1735" t="str">
            <v>无目的峰</v>
          </cell>
          <cell r="S1735">
            <v>0.05</v>
          </cell>
          <cell r="T1735" t="str">
            <v>不合格</v>
          </cell>
        </row>
        <row r="1736">
          <cell r="E1736" t="str">
            <v>HFMET181018A1889-107-115</v>
          </cell>
          <cell r="F1736" t="str">
            <v>Meta 45，F01</v>
          </cell>
          <cell r="G1736">
            <v>18</v>
          </cell>
          <cell r="H1736">
            <v>7.22</v>
          </cell>
          <cell r="I1736" t="str">
            <v>无目的峰</v>
          </cell>
          <cell r="J1736">
            <v>0.02</v>
          </cell>
          <cell r="K1736">
            <v>0.05</v>
          </cell>
          <cell r="L1736" t="str">
            <v>不合格</v>
          </cell>
          <cell r="M1736" t="str">
            <v>梁亚苹</v>
          </cell>
          <cell r="N1736">
            <v>20181019</v>
          </cell>
          <cell r="O1736" t="str">
            <v>Q Sep100</v>
          </cell>
          <cell r="P1736" t="str">
            <v>稀释100倍</v>
          </cell>
          <cell r="Q1736" t="str">
            <v>无目的峰</v>
          </cell>
          <cell r="S1736">
            <v>0.05</v>
          </cell>
          <cell r="T1736" t="str">
            <v>不合格</v>
          </cell>
        </row>
        <row r="1737">
          <cell r="E1737" t="str">
            <v>HFMET181018A1890-108-115</v>
          </cell>
          <cell r="F1737" t="str">
            <v>Meta 45，F02</v>
          </cell>
          <cell r="G1737">
            <v>18</v>
          </cell>
          <cell r="H1737">
            <v>7.08</v>
          </cell>
          <cell r="I1737">
            <v>691</v>
          </cell>
          <cell r="J1737">
            <v>0.33</v>
          </cell>
          <cell r="K1737">
            <v>0.72</v>
          </cell>
          <cell r="L1737" t="str">
            <v>不合格</v>
          </cell>
          <cell r="M1737" t="str">
            <v>梁亚苹</v>
          </cell>
          <cell r="N1737">
            <v>20181019</v>
          </cell>
          <cell r="O1737" t="str">
            <v>Q Sep100</v>
          </cell>
          <cell r="P1737" t="str">
            <v>稀释100倍</v>
          </cell>
          <cell r="Q1737">
            <v>691</v>
          </cell>
          <cell r="S1737">
            <v>0.72</v>
          </cell>
          <cell r="T1737" t="str">
            <v>不合格</v>
          </cell>
        </row>
        <row r="1738">
          <cell r="E1738" t="str">
            <v>HFMET181018A1891-101-126</v>
          </cell>
          <cell r="F1738" t="str">
            <v>Meta 45，F03</v>
          </cell>
          <cell r="G1738">
            <v>18</v>
          </cell>
          <cell r="H1738">
            <v>6.38</v>
          </cell>
          <cell r="I1738">
            <v>689</v>
          </cell>
          <cell r="J1738">
            <v>5.54</v>
          </cell>
          <cell r="K1738">
            <v>11.7</v>
          </cell>
          <cell r="L1738" t="str">
            <v>合格</v>
          </cell>
          <cell r="M1738" t="str">
            <v>梁亚苹</v>
          </cell>
          <cell r="N1738">
            <v>20181019</v>
          </cell>
          <cell r="O1738" t="str">
            <v>Q Sep100</v>
          </cell>
          <cell r="P1738" t="str">
            <v>稀释100倍</v>
          </cell>
          <cell r="Q1738">
            <v>689</v>
          </cell>
          <cell r="S1738">
            <v>11.7</v>
          </cell>
          <cell r="T1738" t="str">
            <v>合格</v>
          </cell>
        </row>
        <row r="1739">
          <cell r="E1739" t="str">
            <v>HFMET181018A1892-102-126</v>
          </cell>
          <cell r="F1739" t="str">
            <v>Meta 45，F04</v>
          </cell>
          <cell r="G1739">
            <v>18</v>
          </cell>
          <cell r="H1739">
            <v>42.2</v>
          </cell>
          <cell r="I1739" t="str">
            <v>无目的峰</v>
          </cell>
          <cell r="J1739">
            <v>0.03</v>
          </cell>
          <cell r="K1739">
            <v>0.06</v>
          </cell>
          <cell r="L1739" t="str">
            <v>不合格</v>
          </cell>
          <cell r="M1739" t="str">
            <v>梁亚苹</v>
          </cell>
          <cell r="N1739">
            <v>20181019</v>
          </cell>
          <cell r="O1739" t="str">
            <v>Q Sep100</v>
          </cell>
          <cell r="P1739" t="str">
            <v>稀释100倍</v>
          </cell>
          <cell r="Q1739" t="str">
            <v>无目的峰</v>
          </cell>
          <cell r="S1739">
            <v>0.06</v>
          </cell>
          <cell r="T1739" t="str">
            <v>不合格</v>
          </cell>
        </row>
        <row r="1740">
          <cell r="E1740" t="str">
            <v>HFMET181018A1893-103-126</v>
          </cell>
          <cell r="F1740" t="str">
            <v>Meta 45，F05</v>
          </cell>
          <cell r="G1740">
            <v>18</v>
          </cell>
          <cell r="H1740">
            <v>42.8</v>
          </cell>
          <cell r="I1740">
            <v>703</v>
          </cell>
          <cell r="J1740">
            <v>0.27</v>
          </cell>
          <cell r="K1740">
            <v>0.57999999999999996</v>
          </cell>
          <cell r="L1740" t="str">
            <v>不合格</v>
          </cell>
          <cell r="M1740" t="str">
            <v>梁亚苹</v>
          </cell>
          <cell r="N1740">
            <v>20181019</v>
          </cell>
          <cell r="O1740" t="str">
            <v>Q Sep100</v>
          </cell>
          <cell r="P1740" t="str">
            <v>稀释100倍</v>
          </cell>
          <cell r="Q1740">
            <v>703</v>
          </cell>
          <cell r="S1740">
            <v>0.57999999999999996</v>
          </cell>
          <cell r="T1740" t="str">
            <v>不合格</v>
          </cell>
        </row>
        <row r="1741">
          <cell r="E1741" t="str">
            <v>HFMET181018A1894-101-119</v>
          </cell>
          <cell r="F1741" t="str">
            <v>Meta 45，F08</v>
          </cell>
          <cell r="G1741">
            <v>18</v>
          </cell>
          <cell r="H1741" t="str">
            <v>76.2</v>
          </cell>
          <cell r="I1741">
            <v>650</v>
          </cell>
          <cell r="J1741">
            <v>5.8</v>
          </cell>
          <cell r="K1741">
            <v>13.07</v>
          </cell>
          <cell r="L1741" t="str">
            <v>合格</v>
          </cell>
          <cell r="M1741" t="str">
            <v>梁亚苹</v>
          </cell>
          <cell r="N1741">
            <v>20181019</v>
          </cell>
          <cell r="O1741" t="str">
            <v>Q Sep100</v>
          </cell>
          <cell r="P1741" t="str">
            <v>稀释100倍</v>
          </cell>
          <cell r="Q1741">
            <v>650</v>
          </cell>
          <cell r="S1741">
            <v>13.07</v>
          </cell>
          <cell r="T1741" t="str">
            <v>合格</v>
          </cell>
        </row>
        <row r="1742">
          <cell r="E1742" t="str">
            <v>HFMET181018A1895-102-119</v>
          </cell>
          <cell r="F1742" t="str">
            <v>Meta 45，F09</v>
          </cell>
          <cell r="G1742">
            <v>18</v>
          </cell>
          <cell r="H1742" t="str">
            <v>116</v>
          </cell>
          <cell r="I1742">
            <v>649</v>
          </cell>
          <cell r="J1742">
            <v>6.82</v>
          </cell>
          <cell r="K1742">
            <v>15.43</v>
          </cell>
          <cell r="L1742" t="str">
            <v>合格</v>
          </cell>
          <cell r="M1742" t="str">
            <v>梁亚苹</v>
          </cell>
          <cell r="N1742">
            <v>20181019</v>
          </cell>
          <cell r="O1742" t="str">
            <v>Q Sep100</v>
          </cell>
          <cell r="P1742" t="str">
            <v>稀释100倍</v>
          </cell>
          <cell r="Q1742">
            <v>649</v>
          </cell>
          <cell r="S1742">
            <v>15.43</v>
          </cell>
          <cell r="T1742" t="str">
            <v>合格</v>
          </cell>
        </row>
        <row r="1743">
          <cell r="E1743" t="str">
            <v>HFMET181018A1896-103-119</v>
          </cell>
          <cell r="F1743" t="str">
            <v>Meta 45，F10</v>
          </cell>
          <cell r="G1743">
            <v>18</v>
          </cell>
          <cell r="H1743" t="str">
            <v>110.8</v>
          </cell>
          <cell r="I1743">
            <v>631</v>
          </cell>
          <cell r="J1743">
            <v>10.51</v>
          </cell>
          <cell r="K1743">
            <v>23.78</v>
          </cell>
          <cell r="L1743" t="str">
            <v>合格</v>
          </cell>
          <cell r="M1743" t="str">
            <v>梁亚苹</v>
          </cell>
          <cell r="N1743">
            <v>20181019</v>
          </cell>
          <cell r="O1743" t="str">
            <v>Q Sep100</v>
          </cell>
          <cell r="P1743" t="str">
            <v>稀释100倍</v>
          </cell>
          <cell r="Q1743">
            <v>631</v>
          </cell>
          <cell r="S1743">
            <v>23.78</v>
          </cell>
          <cell r="T1743" t="str">
            <v>合格</v>
          </cell>
        </row>
        <row r="1744">
          <cell r="E1744" t="str">
            <v>HFMET181018A1897-104-119</v>
          </cell>
          <cell r="F1744" t="str">
            <v>Meta 45，F11</v>
          </cell>
          <cell r="G1744">
            <v>18</v>
          </cell>
          <cell r="H1744">
            <v>33.200000000000003</v>
          </cell>
          <cell r="I1744">
            <v>646</v>
          </cell>
          <cell r="J1744">
            <v>7.35</v>
          </cell>
          <cell r="K1744">
            <v>16.260000000000002</v>
          </cell>
          <cell r="L1744" t="str">
            <v>合格</v>
          </cell>
          <cell r="M1744" t="str">
            <v>梁亚苹</v>
          </cell>
          <cell r="N1744">
            <v>20181019</v>
          </cell>
          <cell r="O1744" t="str">
            <v>Q Sep100</v>
          </cell>
          <cell r="P1744" t="str">
            <v>稀释100倍</v>
          </cell>
          <cell r="Q1744">
            <v>646</v>
          </cell>
          <cell r="S1744">
            <v>16.260000000000002</v>
          </cell>
          <cell r="T1744" t="str">
            <v>合格</v>
          </cell>
        </row>
        <row r="1745">
          <cell r="E1745" t="str">
            <v>HFMET181018A1898-105-119</v>
          </cell>
          <cell r="F1745" t="str">
            <v>Meta 45，F12</v>
          </cell>
          <cell r="G1745">
            <v>18</v>
          </cell>
          <cell r="H1745">
            <v>11.1</v>
          </cell>
          <cell r="I1745" t="str">
            <v>无目的峰</v>
          </cell>
          <cell r="J1745">
            <v>0.03</v>
          </cell>
          <cell r="K1745">
            <v>0.06</v>
          </cell>
          <cell r="L1745" t="str">
            <v>不合格</v>
          </cell>
          <cell r="M1745" t="str">
            <v>梁亚苹</v>
          </cell>
          <cell r="N1745">
            <v>20181019</v>
          </cell>
          <cell r="O1745" t="str">
            <v>Q Sep100</v>
          </cell>
          <cell r="P1745" t="str">
            <v>稀释100倍</v>
          </cell>
          <cell r="Q1745" t="str">
            <v>无目的峰</v>
          </cell>
          <cell r="S1745">
            <v>0.06</v>
          </cell>
          <cell r="T1745" t="str">
            <v>不合格</v>
          </cell>
        </row>
        <row r="1746">
          <cell r="E1746" t="str">
            <v>HFMET181018A1899-106-119</v>
          </cell>
          <cell r="F1746" t="str">
            <v>Meta 45，G01</v>
          </cell>
          <cell r="G1746">
            <v>18</v>
          </cell>
          <cell r="H1746">
            <v>9.36</v>
          </cell>
          <cell r="I1746" t="str">
            <v>无目的峰</v>
          </cell>
          <cell r="J1746">
            <v>0.03</v>
          </cell>
          <cell r="K1746">
            <v>7.0000000000000007E-2</v>
          </cell>
          <cell r="L1746" t="str">
            <v>不合格</v>
          </cell>
          <cell r="M1746" t="str">
            <v>梁亚苹</v>
          </cell>
          <cell r="N1746">
            <v>20181019</v>
          </cell>
          <cell r="O1746" t="str">
            <v>Q Sep100</v>
          </cell>
          <cell r="P1746" t="str">
            <v>稀释100倍</v>
          </cell>
          <cell r="Q1746" t="str">
            <v>无目的峰</v>
          </cell>
          <cell r="S1746">
            <v>7.0000000000000007E-2</v>
          </cell>
          <cell r="T1746" t="str">
            <v>不合格</v>
          </cell>
        </row>
        <row r="1747">
          <cell r="E1747" t="str">
            <v>HFMET181018A1900-107-119</v>
          </cell>
          <cell r="F1747" t="str">
            <v>Meta 45，G02</v>
          </cell>
          <cell r="G1747">
            <v>18</v>
          </cell>
          <cell r="H1747">
            <v>10.4</v>
          </cell>
          <cell r="I1747" t="str">
            <v>无目的峰</v>
          </cell>
          <cell r="J1747">
            <v>0.03</v>
          </cell>
          <cell r="K1747">
            <v>0.06</v>
          </cell>
          <cell r="L1747" t="str">
            <v>不合格</v>
          </cell>
          <cell r="M1747" t="str">
            <v>梁亚苹</v>
          </cell>
          <cell r="N1747">
            <v>20181019</v>
          </cell>
          <cell r="O1747" t="str">
            <v>Q Sep100</v>
          </cell>
          <cell r="P1747" t="str">
            <v>稀释100倍</v>
          </cell>
          <cell r="Q1747" t="str">
            <v>无目的峰</v>
          </cell>
          <cell r="S1747">
            <v>0.06</v>
          </cell>
          <cell r="T1747" t="str">
            <v>不合格</v>
          </cell>
        </row>
        <row r="1748">
          <cell r="E1748" t="str">
            <v>HFMET181023A1940-93-119</v>
          </cell>
          <cell r="F1748" t="str">
            <v>Meta 46，B10</v>
          </cell>
          <cell r="G1748">
            <v>18</v>
          </cell>
          <cell r="H1748" t="str">
            <v>11.1</v>
          </cell>
          <cell r="I1748" t="str">
            <v>无目的峰</v>
          </cell>
          <cell r="J1748" t="str">
            <v>0.01</v>
          </cell>
          <cell r="K1748" t="str">
            <v>0.02</v>
          </cell>
          <cell r="L1748" t="str">
            <v>不合格</v>
          </cell>
          <cell r="M1748" t="str">
            <v>吴昊/王建敏</v>
          </cell>
          <cell r="N1748">
            <v>20181024</v>
          </cell>
          <cell r="O1748" t="str">
            <v>Q Sep100</v>
          </cell>
          <cell r="P1748" t="str">
            <v>稀释100倍</v>
          </cell>
          <cell r="Q1748" t="str">
            <v>无目的峰</v>
          </cell>
          <cell r="S1748" t="str">
            <v>0.02</v>
          </cell>
          <cell r="T1748" t="str">
            <v>不合格</v>
          </cell>
        </row>
        <row r="1749">
          <cell r="E1749" t="str">
            <v>HFMET181023A1941-94-119</v>
          </cell>
          <cell r="F1749" t="str">
            <v>Meta 46，B11</v>
          </cell>
          <cell r="G1749">
            <v>18</v>
          </cell>
          <cell r="H1749" t="str">
            <v>9.36</v>
          </cell>
          <cell r="I1749" t="str">
            <v>无目的峰</v>
          </cell>
          <cell r="J1749" t="str">
            <v>0.01</v>
          </cell>
          <cell r="K1749" t="str">
            <v>0.03</v>
          </cell>
          <cell r="L1749" t="str">
            <v>不合格</v>
          </cell>
          <cell r="M1749" t="str">
            <v>吴昊/王建敏</v>
          </cell>
          <cell r="N1749">
            <v>20181024</v>
          </cell>
          <cell r="O1749" t="str">
            <v>Q Sep100</v>
          </cell>
          <cell r="P1749" t="str">
            <v>稀释100倍</v>
          </cell>
          <cell r="Q1749" t="str">
            <v>无目的峰</v>
          </cell>
          <cell r="S1749" t="str">
            <v>0.03</v>
          </cell>
          <cell r="T1749" t="str">
            <v>不合格</v>
          </cell>
        </row>
        <row r="1750">
          <cell r="E1750" t="str">
            <v>HFMET181023A1942-95-119</v>
          </cell>
          <cell r="F1750" t="str">
            <v>Meta 46，B12</v>
          </cell>
          <cell r="G1750">
            <v>18</v>
          </cell>
          <cell r="H1750" t="str">
            <v>10.4</v>
          </cell>
          <cell r="I1750" t="str">
            <v>无目的峰</v>
          </cell>
          <cell r="J1750" t="str">
            <v>0.01</v>
          </cell>
          <cell r="K1750" t="str">
            <v>0.03</v>
          </cell>
          <cell r="L1750" t="str">
            <v>不合格</v>
          </cell>
          <cell r="M1750" t="str">
            <v>吴昊/王建敏</v>
          </cell>
          <cell r="N1750">
            <v>20181024</v>
          </cell>
          <cell r="O1750" t="str">
            <v>Q Sep100</v>
          </cell>
          <cell r="P1750" t="str">
            <v>稀释100倍</v>
          </cell>
          <cell r="Q1750" t="str">
            <v>无目的峰</v>
          </cell>
          <cell r="S1750" t="str">
            <v>0.03</v>
          </cell>
          <cell r="T1750" t="str">
            <v>不合格</v>
          </cell>
        </row>
        <row r="1751">
          <cell r="E1751" t="str">
            <v>HFMET181023A1943-96-119</v>
          </cell>
          <cell r="F1751" t="str">
            <v>Meta 46，C01</v>
          </cell>
          <cell r="G1751">
            <v>18</v>
          </cell>
          <cell r="H1751" t="str">
            <v>63.6</v>
          </cell>
          <cell r="I1751">
            <v>757</v>
          </cell>
          <cell r="J1751" t="str">
            <v>0.06</v>
          </cell>
          <cell r="K1751" t="str">
            <v>0.13</v>
          </cell>
          <cell r="L1751" t="str">
            <v>不合格</v>
          </cell>
          <cell r="M1751" t="str">
            <v>吴昊/王建敏</v>
          </cell>
          <cell r="N1751">
            <v>20181024</v>
          </cell>
          <cell r="O1751" t="str">
            <v>Q Sep100</v>
          </cell>
          <cell r="P1751" t="str">
            <v>稀释100倍</v>
          </cell>
          <cell r="Q1751">
            <v>757</v>
          </cell>
          <cell r="S1751" t="str">
            <v>0.13</v>
          </cell>
          <cell r="T1751" t="str">
            <v>不合格</v>
          </cell>
        </row>
        <row r="1752">
          <cell r="E1752" t="str">
            <v>HFMET181022A1901-87-133</v>
          </cell>
          <cell r="F1752" t="str">
            <v>Meta 45，G04</v>
          </cell>
          <cell r="G1752">
            <v>18</v>
          </cell>
          <cell r="H1752">
            <v>52.4</v>
          </cell>
          <cell r="I1752">
            <v>694</v>
          </cell>
          <cell r="J1752">
            <v>12.04</v>
          </cell>
          <cell r="K1752">
            <v>25.63</v>
          </cell>
          <cell r="L1752" t="str">
            <v>合格</v>
          </cell>
          <cell r="M1752" t="str">
            <v>吴昊/张佳玲</v>
          </cell>
          <cell r="N1752">
            <v>20181024</v>
          </cell>
          <cell r="O1752" t="str">
            <v>Qsep100</v>
          </cell>
          <cell r="P1752" t="str">
            <v>稀释100倍</v>
          </cell>
          <cell r="Q1752">
            <v>694</v>
          </cell>
          <cell r="S1752">
            <v>25.63</v>
          </cell>
          <cell r="T1752" t="str">
            <v>合格</v>
          </cell>
        </row>
        <row r="1753">
          <cell r="E1753" t="str">
            <v>HFMET181022A1902-88-133</v>
          </cell>
          <cell r="F1753" t="str">
            <v>Meta 45，G05</v>
          </cell>
          <cell r="G1753">
            <v>18</v>
          </cell>
          <cell r="H1753">
            <v>38.4</v>
          </cell>
          <cell r="I1753">
            <v>720</v>
          </cell>
          <cell r="J1753">
            <v>9.4700000000000006</v>
          </cell>
          <cell r="K1753">
            <v>19.68</v>
          </cell>
          <cell r="L1753" t="str">
            <v>合格</v>
          </cell>
          <cell r="M1753" t="str">
            <v>吴昊/张佳玲</v>
          </cell>
          <cell r="N1753">
            <v>20181024</v>
          </cell>
          <cell r="O1753" t="str">
            <v>Qsep100</v>
          </cell>
          <cell r="P1753" t="str">
            <v>稀释100倍</v>
          </cell>
          <cell r="Q1753">
            <v>720</v>
          </cell>
          <cell r="S1753">
            <v>19.68</v>
          </cell>
          <cell r="T1753" t="str">
            <v>合格</v>
          </cell>
        </row>
        <row r="1754">
          <cell r="E1754" t="str">
            <v>HFMET181022A1903-89-133</v>
          </cell>
          <cell r="F1754" t="str">
            <v>Meta 45，G06</v>
          </cell>
          <cell r="G1754">
            <v>18</v>
          </cell>
          <cell r="H1754">
            <v>54</v>
          </cell>
          <cell r="I1754">
            <v>711</v>
          </cell>
          <cell r="J1754">
            <v>9.74</v>
          </cell>
          <cell r="K1754">
            <v>20.47</v>
          </cell>
          <cell r="L1754" t="str">
            <v>合格</v>
          </cell>
          <cell r="M1754" t="str">
            <v>吴昊/张佳玲</v>
          </cell>
          <cell r="N1754">
            <v>20181024</v>
          </cell>
          <cell r="O1754" t="str">
            <v>Qsep100</v>
          </cell>
          <cell r="P1754" t="str">
            <v>稀释100倍</v>
          </cell>
          <cell r="Q1754">
            <v>711</v>
          </cell>
          <cell r="S1754">
            <v>20.47</v>
          </cell>
          <cell r="T1754" t="str">
            <v>合格</v>
          </cell>
        </row>
        <row r="1755">
          <cell r="E1755" t="str">
            <v>HFMET181022A1904-90-133</v>
          </cell>
          <cell r="F1755" t="str">
            <v>Meta 45，G07</v>
          </cell>
          <cell r="G1755">
            <v>18</v>
          </cell>
          <cell r="H1755">
            <v>76.8</v>
          </cell>
          <cell r="I1755">
            <v>714</v>
          </cell>
          <cell r="J1755">
            <v>8.52</v>
          </cell>
          <cell r="K1755">
            <v>17.850000000000001</v>
          </cell>
          <cell r="L1755" t="str">
            <v>合格</v>
          </cell>
          <cell r="M1755" t="str">
            <v>吴昊/张佳玲</v>
          </cell>
          <cell r="N1755">
            <v>20181024</v>
          </cell>
          <cell r="O1755" t="str">
            <v>Qsep100</v>
          </cell>
          <cell r="P1755" t="str">
            <v>稀释100倍</v>
          </cell>
          <cell r="Q1755">
            <v>714</v>
          </cell>
          <cell r="S1755">
            <v>17.850000000000001</v>
          </cell>
          <cell r="T1755" t="str">
            <v>合格</v>
          </cell>
        </row>
        <row r="1756">
          <cell r="E1756" t="str">
            <v>HFMET181022A1905-91-133</v>
          </cell>
          <cell r="F1756" t="str">
            <v>Meta 45，G08</v>
          </cell>
          <cell r="G1756">
            <v>18</v>
          </cell>
          <cell r="H1756">
            <v>58.4</v>
          </cell>
          <cell r="I1756">
            <v>714</v>
          </cell>
          <cell r="J1756">
            <v>9.75</v>
          </cell>
          <cell r="K1756">
            <v>20.49</v>
          </cell>
          <cell r="L1756" t="str">
            <v>合格</v>
          </cell>
          <cell r="M1756" t="str">
            <v>吴昊/张佳玲</v>
          </cell>
          <cell r="N1756">
            <v>20181024</v>
          </cell>
          <cell r="O1756" t="str">
            <v>Qsep100</v>
          </cell>
          <cell r="P1756" t="str">
            <v>稀释100倍</v>
          </cell>
          <cell r="Q1756">
            <v>714</v>
          </cell>
          <cell r="S1756">
            <v>20.49</v>
          </cell>
          <cell r="T1756" t="str">
            <v>合格</v>
          </cell>
        </row>
        <row r="1757">
          <cell r="E1757" t="str">
            <v>HFMET181022A1906-92-133</v>
          </cell>
          <cell r="F1757" t="str">
            <v>Meta 45，G09</v>
          </cell>
          <cell r="G1757">
            <v>18</v>
          </cell>
          <cell r="H1757">
            <v>47.4</v>
          </cell>
          <cell r="I1757">
            <v>743</v>
          </cell>
          <cell r="J1757">
            <v>7.4</v>
          </cell>
          <cell r="K1757">
            <v>15.2</v>
          </cell>
          <cell r="L1757" t="str">
            <v>合格</v>
          </cell>
          <cell r="M1757" t="str">
            <v>吴昊/张佳玲</v>
          </cell>
          <cell r="N1757">
            <v>20181024</v>
          </cell>
          <cell r="O1757" t="str">
            <v>Qsep100</v>
          </cell>
          <cell r="P1757" t="str">
            <v>稀释100倍</v>
          </cell>
          <cell r="Q1757">
            <v>743</v>
          </cell>
          <cell r="S1757">
            <v>15.2</v>
          </cell>
          <cell r="T1757" t="str">
            <v>合格</v>
          </cell>
        </row>
        <row r="1758">
          <cell r="E1758" t="str">
            <v>HFMET181022A1907-93-133</v>
          </cell>
          <cell r="F1758" t="str">
            <v>Meta 45，G10</v>
          </cell>
          <cell r="G1758">
            <v>18</v>
          </cell>
          <cell r="H1758">
            <v>56.2</v>
          </cell>
          <cell r="I1758">
            <v>725</v>
          </cell>
          <cell r="J1758">
            <v>9.23</v>
          </cell>
          <cell r="K1758">
            <v>19.21</v>
          </cell>
          <cell r="L1758" t="str">
            <v>合格</v>
          </cell>
          <cell r="M1758" t="str">
            <v>吴昊/张佳玲</v>
          </cell>
          <cell r="N1758">
            <v>20181024</v>
          </cell>
          <cell r="O1758" t="str">
            <v>Qsep100</v>
          </cell>
          <cell r="P1758" t="str">
            <v>稀释100倍</v>
          </cell>
          <cell r="Q1758">
            <v>725</v>
          </cell>
          <cell r="S1758">
            <v>19.21</v>
          </cell>
          <cell r="T1758" t="str">
            <v>合格</v>
          </cell>
        </row>
        <row r="1759">
          <cell r="E1759" t="str">
            <v>HFMET181022A1908-94-133</v>
          </cell>
          <cell r="F1759" t="str">
            <v>Meta 45，G11</v>
          </cell>
          <cell r="G1759">
            <v>18</v>
          </cell>
          <cell r="H1759">
            <v>38.200000000000003</v>
          </cell>
          <cell r="I1759">
            <v>730</v>
          </cell>
          <cell r="J1759">
            <v>8.56</v>
          </cell>
          <cell r="K1759">
            <v>17.71</v>
          </cell>
          <cell r="L1759" t="str">
            <v>合格</v>
          </cell>
          <cell r="M1759" t="str">
            <v>吴昊/张佳玲</v>
          </cell>
          <cell r="N1759">
            <v>20181024</v>
          </cell>
          <cell r="O1759" t="str">
            <v>Qsep100</v>
          </cell>
          <cell r="P1759" t="str">
            <v>稀释100倍</v>
          </cell>
          <cell r="Q1759">
            <v>730</v>
          </cell>
          <cell r="S1759">
            <v>17.71</v>
          </cell>
          <cell r="T1759" t="str">
            <v>合格</v>
          </cell>
        </row>
        <row r="1760">
          <cell r="E1760" t="str">
            <v>HFMET181022A1909-87-134</v>
          </cell>
          <cell r="F1760" t="str">
            <v>Meta 45，G12</v>
          </cell>
          <cell r="G1760">
            <v>18</v>
          </cell>
          <cell r="H1760">
            <v>63</v>
          </cell>
          <cell r="I1760">
            <v>735</v>
          </cell>
          <cell r="J1760">
            <v>8.8000000000000007</v>
          </cell>
          <cell r="K1760">
            <v>17.84</v>
          </cell>
          <cell r="L1760" t="str">
            <v>合格</v>
          </cell>
          <cell r="M1760" t="str">
            <v>吴昊/张佳玲</v>
          </cell>
          <cell r="N1760">
            <v>20181024</v>
          </cell>
          <cell r="O1760" t="str">
            <v>Qsep100</v>
          </cell>
          <cell r="P1760" t="str">
            <v>稀释100倍</v>
          </cell>
          <cell r="Q1760">
            <v>735</v>
          </cell>
          <cell r="S1760">
            <v>17.84</v>
          </cell>
          <cell r="T1760" t="str">
            <v>合格</v>
          </cell>
        </row>
        <row r="1761">
          <cell r="E1761" t="str">
            <v>HFMET181022A1910-88-134</v>
          </cell>
          <cell r="F1761" t="str">
            <v>Meta 45，H01</v>
          </cell>
          <cell r="G1761">
            <v>18</v>
          </cell>
          <cell r="H1761">
            <v>59.4</v>
          </cell>
          <cell r="I1761">
            <v>739</v>
          </cell>
          <cell r="J1761">
            <v>7.3</v>
          </cell>
          <cell r="K1761">
            <v>14.74</v>
          </cell>
          <cell r="L1761" t="str">
            <v>合格</v>
          </cell>
          <cell r="M1761" t="str">
            <v>吴昊/张佳玲</v>
          </cell>
          <cell r="N1761">
            <v>20181024</v>
          </cell>
          <cell r="O1761" t="str">
            <v>Qsep100</v>
          </cell>
          <cell r="P1761" t="str">
            <v>稀释100倍</v>
          </cell>
          <cell r="Q1761">
            <v>739</v>
          </cell>
          <cell r="S1761">
            <v>14.74</v>
          </cell>
          <cell r="T1761" t="str">
            <v>合格</v>
          </cell>
        </row>
        <row r="1762">
          <cell r="E1762" t="str">
            <v>HFMET181022A1911-89-134</v>
          </cell>
          <cell r="F1762" t="str">
            <v>Meta 45，H02</v>
          </cell>
          <cell r="G1762">
            <v>18</v>
          </cell>
          <cell r="H1762">
            <v>64.2</v>
          </cell>
          <cell r="I1762">
            <v>746</v>
          </cell>
          <cell r="J1762">
            <v>7.73</v>
          </cell>
          <cell r="K1762">
            <v>15.59</v>
          </cell>
          <cell r="L1762" t="str">
            <v>合格</v>
          </cell>
          <cell r="M1762" t="str">
            <v>吴昊/张佳玲</v>
          </cell>
          <cell r="N1762">
            <v>20181024</v>
          </cell>
          <cell r="O1762" t="str">
            <v>Qsep100</v>
          </cell>
          <cell r="P1762" t="str">
            <v>稀释100倍</v>
          </cell>
          <cell r="Q1762">
            <v>746</v>
          </cell>
          <cell r="S1762">
            <v>15.59</v>
          </cell>
          <cell r="T1762" t="str">
            <v>合格</v>
          </cell>
        </row>
        <row r="1763">
          <cell r="E1763" t="str">
            <v>HFMET181022A1912-90-134</v>
          </cell>
          <cell r="F1763" t="str">
            <v>Meta 45，H03</v>
          </cell>
          <cell r="G1763">
            <v>18</v>
          </cell>
          <cell r="H1763">
            <v>87</v>
          </cell>
          <cell r="I1763">
            <v>756</v>
          </cell>
          <cell r="J1763">
            <v>4.6900000000000004</v>
          </cell>
          <cell r="K1763">
            <v>9.41</v>
          </cell>
          <cell r="L1763" t="str">
            <v>合格</v>
          </cell>
          <cell r="M1763" t="str">
            <v>吴昊/张佳玲</v>
          </cell>
          <cell r="N1763">
            <v>20181024</v>
          </cell>
          <cell r="O1763" t="str">
            <v>Qsep100</v>
          </cell>
          <cell r="P1763" t="str">
            <v>稀释100倍</v>
          </cell>
          <cell r="Q1763">
            <v>756</v>
          </cell>
          <cell r="S1763">
            <v>9.41</v>
          </cell>
          <cell r="T1763" t="str">
            <v>合格</v>
          </cell>
        </row>
        <row r="1764">
          <cell r="E1764" t="str">
            <v>HFMET181022A1913-91-134</v>
          </cell>
          <cell r="F1764" t="str">
            <v>Meta 45，H04</v>
          </cell>
          <cell r="G1764">
            <v>18</v>
          </cell>
          <cell r="H1764">
            <v>62.4</v>
          </cell>
          <cell r="I1764">
            <v>748</v>
          </cell>
          <cell r="J1764">
            <v>6.57</v>
          </cell>
          <cell r="K1764">
            <v>13.35</v>
          </cell>
          <cell r="L1764" t="str">
            <v>合格</v>
          </cell>
          <cell r="M1764" t="str">
            <v>吴昊/张佳玲</v>
          </cell>
          <cell r="N1764">
            <v>20181024</v>
          </cell>
          <cell r="O1764" t="str">
            <v>Qsep100</v>
          </cell>
          <cell r="P1764" t="str">
            <v>稀释100倍</v>
          </cell>
          <cell r="Q1764">
            <v>748</v>
          </cell>
          <cell r="S1764">
            <v>13.35</v>
          </cell>
          <cell r="T1764" t="str">
            <v>合格</v>
          </cell>
        </row>
        <row r="1765">
          <cell r="E1765" t="str">
            <v>HFMET181022A1914-92-134</v>
          </cell>
          <cell r="F1765" t="str">
            <v>Meta 45，H05</v>
          </cell>
          <cell r="G1765">
            <v>18</v>
          </cell>
          <cell r="H1765">
            <v>60.6</v>
          </cell>
          <cell r="I1765">
            <v>762</v>
          </cell>
          <cell r="J1765">
            <v>5.12</v>
          </cell>
          <cell r="K1765">
            <v>10.51</v>
          </cell>
          <cell r="L1765" t="str">
            <v>合格</v>
          </cell>
          <cell r="M1765" t="str">
            <v>吴昊/张佳玲</v>
          </cell>
          <cell r="N1765">
            <v>20181024</v>
          </cell>
          <cell r="O1765" t="str">
            <v>Qsep100</v>
          </cell>
          <cell r="P1765" t="str">
            <v>稀释100倍</v>
          </cell>
          <cell r="Q1765">
            <v>762</v>
          </cell>
          <cell r="S1765">
            <v>10.51</v>
          </cell>
          <cell r="T1765" t="str">
            <v>合格</v>
          </cell>
        </row>
        <row r="1766">
          <cell r="E1766" t="str">
            <v>HFMET181022A1915-93-134</v>
          </cell>
          <cell r="F1766" t="str">
            <v>Meta 45，H06</v>
          </cell>
          <cell r="G1766">
            <v>18</v>
          </cell>
          <cell r="H1766">
            <v>38.799999999999997</v>
          </cell>
          <cell r="I1766">
            <v>722</v>
          </cell>
          <cell r="J1766">
            <v>4.05</v>
          </cell>
          <cell r="K1766">
            <v>8.08</v>
          </cell>
          <cell r="L1766" t="str">
            <v>合格</v>
          </cell>
          <cell r="M1766" t="str">
            <v>吴昊/张佳玲</v>
          </cell>
          <cell r="N1766">
            <v>20181024</v>
          </cell>
          <cell r="O1766" t="str">
            <v>Qsep100</v>
          </cell>
          <cell r="P1766" t="str">
            <v>稀释100倍</v>
          </cell>
          <cell r="Q1766">
            <v>722</v>
          </cell>
          <cell r="S1766">
            <v>8.08</v>
          </cell>
          <cell r="T1766" t="str">
            <v>合格</v>
          </cell>
        </row>
        <row r="1767">
          <cell r="E1767" t="str">
            <v>HFMET181022A1916-94-134</v>
          </cell>
          <cell r="F1767" t="str">
            <v>Meta 45，H07</v>
          </cell>
          <cell r="G1767">
            <v>18</v>
          </cell>
          <cell r="H1767">
            <v>52.6</v>
          </cell>
          <cell r="I1767">
            <v>763</v>
          </cell>
          <cell r="J1767">
            <v>4.8600000000000003</v>
          </cell>
          <cell r="K1767">
            <v>9.76</v>
          </cell>
          <cell r="L1767" t="str">
            <v>合格</v>
          </cell>
          <cell r="M1767" t="str">
            <v>吴昊/张佳玲</v>
          </cell>
          <cell r="N1767">
            <v>20181024</v>
          </cell>
          <cell r="O1767" t="str">
            <v>Qsep100</v>
          </cell>
          <cell r="P1767" t="str">
            <v>稀释100倍</v>
          </cell>
          <cell r="Q1767">
            <v>763</v>
          </cell>
          <cell r="S1767">
            <v>9.76</v>
          </cell>
          <cell r="T1767" t="str">
            <v>合格</v>
          </cell>
        </row>
        <row r="1768">
          <cell r="E1768" t="str">
            <v>HFMET181022A1917-87-138</v>
          </cell>
          <cell r="F1768" t="str">
            <v>Meta 45，H08</v>
          </cell>
          <cell r="G1768">
            <v>18</v>
          </cell>
          <cell r="H1768">
            <v>68.400000000000006</v>
          </cell>
          <cell r="I1768">
            <v>728</v>
          </cell>
          <cell r="J1768">
            <v>10.06</v>
          </cell>
          <cell r="K1768">
            <v>20.58</v>
          </cell>
          <cell r="L1768" t="str">
            <v>合格</v>
          </cell>
          <cell r="M1768" t="str">
            <v>吴昊/张佳玲</v>
          </cell>
          <cell r="N1768">
            <v>20181024</v>
          </cell>
          <cell r="O1768" t="str">
            <v>Qsep100</v>
          </cell>
          <cell r="P1768" t="str">
            <v>稀释100倍</v>
          </cell>
          <cell r="Q1768">
            <v>728</v>
          </cell>
          <cell r="S1768">
            <v>20.58</v>
          </cell>
          <cell r="T1768" t="str">
            <v>合格</v>
          </cell>
        </row>
        <row r="1769">
          <cell r="E1769" t="str">
            <v>HFMET181022A1918-88-138</v>
          </cell>
          <cell r="F1769" t="str">
            <v>Meta 45，H09</v>
          </cell>
          <cell r="G1769">
            <v>18</v>
          </cell>
          <cell r="H1769">
            <v>60.6</v>
          </cell>
          <cell r="I1769">
            <v>735</v>
          </cell>
          <cell r="J1769">
            <v>9.18</v>
          </cell>
          <cell r="K1769">
            <v>18.59</v>
          </cell>
          <cell r="L1769" t="str">
            <v>合格</v>
          </cell>
          <cell r="M1769" t="str">
            <v>吴昊/张佳玲</v>
          </cell>
          <cell r="N1769">
            <v>20181024</v>
          </cell>
          <cell r="O1769" t="str">
            <v>Qsep100</v>
          </cell>
          <cell r="P1769" t="str">
            <v>稀释100倍</v>
          </cell>
          <cell r="Q1769">
            <v>735</v>
          </cell>
          <cell r="S1769">
            <v>18.59</v>
          </cell>
          <cell r="T1769" t="str">
            <v>合格</v>
          </cell>
        </row>
        <row r="1770">
          <cell r="E1770" t="str">
            <v>HFMET181022A1919-89-138</v>
          </cell>
          <cell r="F1770" t="str">
            <v>Meta 45，H10</v>
          </cell>
          <cell r="G1770">
            <v>18</v>
          </cell>
          <cell r="H1770">
            <v>71.8</v>
          </cell>
          <cell r="I1770">
            <v>729</v>
          </cell>
          <cell r="J1770">
            <v>10.050000000000001</v>
          </cell>
          <cell r="K1770">
            <v>20.56</v>
          </cell>
          <cell r="L1770" t="str">
            <v>合格</v>
          </cell>
          <cell r="M1770" t="str">
            <v>吴昊/张佳玲</v>
          </cell>
          <cell r="N1770">
            <v>20181024</v>
          </cell>
          <cell r="O1770" t="str">
            <v>Qsep100</v>
          </cell>
          <cell r="P1770" t="str">
            <v>稀释100倍</v>
          </cell>
          <cell r="Q1770">
            <v>729</v>
          </cell>
          <cell r="S1770">
            <v>20.56</v>
          </cell>
          <cell r="T1770" t="str">
            <v>合格</v>
          </cell>
        </row>
        <row r="1771">
          <cell r="E1771" t="str">
            <v>HFMET181022A1920-90-138</v>
          </cell>
          <cell r="F1771" t="str">
            <v>Meta 45，H11</v>
          </cell>
          <cell r="G1771">
            <v>18</v>
          </cell>
          <cell r="H1771">
            <v>53.8</v>
          </cell>
          <cell r="I1771">
            <v>735</v>
          </cell>
          <cell r="J1771">
            <v>9.65</v>
          </cell>
          <cell r="K1771">
            <v>19.579999999999998</v>
          </cell>
          <cell r="L1771" t="str">
            <v>合格</v>
          </cell>
          <cell r="M1771" t="str">
            <v>吴昊/张佳玲</v>
          </cell>
          <cell r="N1771">
            <v>20181024</v>
          </cell>
          <cell r="O1771" t="str">
            <v>Qsep100</v>
          </cell>
          <cell r="P1771" t="str">
            <v>稀释100倍</v>
          </cell>
          <cell r="Q1771">
            <v>735</v>
          </cell>
          <cell r="S1771">
            <v>19.579999999999998</v>
          </cell>
          <cell r="T1771" t="str">
            <v>合格</v>
          </cell>
        </row>
        <row r="1772">
          <cell r="E1772" t="str">
            <v>HFMET181022A1921-91-138</v>
          </cell>
          <cell r="F1772" t="str">
            <v>Meta 45，H12</v>
          </cell>
          <cell r="G1772">
            <v>18</v>
          </cell>
          <cell r="H1772">
            <v>39.4</v>
          </cell>
          <cell r="I1772">
            <v>741</v>
          </cell>
          <cell r="J1772">
            <v>8.0299999999999994</v>
          </cell>
          <cell r="K1772">
            <v>16.420000000000002</v>
          </cell>
          <cell r="L1772" t="str">
            <v>合格</v>
          </cell>
          <cell r="M1772" t="str">
            <v>吴昊/张佳玲</v>
          </cell>
          <cell r="N1772">
            <v>20181024</v>
          </cell>
          <cell r="O1772" t="str">
            <v>Qsep100</v>
          </cell>
          <cell r="P1772" t="str">
            <v>稀释100倍</v>
          </cell>
          <cell r="Q1772">
            <v>741</v>
          </cell>
          <cell r="S1772">
            <v>16.420000000000002</v>
          </cell>
          <cell r="T1772" t="str">
            <v>合格</v>
          </cell>
        </row>
        <row r="1773">
          <cell r="E1773" t="str">
            <v>HFMET181022A1922-92-138</v>
          </cell>
          <cell r="F1773" t="str">
            <v>Meta 46，A01</v>
          </cell>
          <cell r="G1773">
            <v>18</v>
          </cell>
          <cell r="H1773">
            <v>44</v>
          </cell>
          <cell r="I1773">
            <v>740</v>
          </cell>
          <cell r="J1773">
            <v>10.3</v>
          </cell>
          <cell r="K1773">
            <v>21.22</v>
          </cell>
          <cell r="L1773" t="str">
            <v>合格</v>
          </cell>
          <cell r="M1773" t="str">
            <v>吴昊/张佳玲</v>
          </cell>
          <cell r="N1773">
            <v>20181024</v>
          </cell>
          <cell r="O1773" t="str">
            <v>Qsep100</v>
          </cell>
          <cell r="P1773" t="str">
            <v>稀释100倍</v>
          </cell>
          <cell r="Q1773">
            <v>740</v>
          </cell>
          <cell r="S1773">
            <v>21.22</v>
          </cell>
          <cell r="T1773" t="str">
            <v>合格</v>
          </cell>
        </row>
        <row r="1774">
          <cell r="E1774" t="str">
            <v>HFMET181022A1923-93-138</v>
          </cell>
          <cell r="F1774" t="str">
            <v>Meta 46，A02</v>
          </cell>
          <cell r="G1774">
            <v>18</v>
          </cell>
          <cell r="H1774">
            <v>86.6</v>
          </cell>
          <cell r="I1774">
            <v>746</v>
          </cell>
          <cell r="J1774">
            <v>7.91</v>
          </cell>
          <cell r="K1774">
            <v>16.14</v>
          </cell>
          <cell r="L1774" t="str">
            <v>合格</v>
          </cell>
          <cell r="M1774" t="str">
            <v>吴昊/张佳玲</v>
          </cell>
          <cell r="N1774">
            <v>20181024</v>
          </cell>
          <cell r="O1774" t="str">
            <v>Qsep100</v>
          </cell>
          <cell r="P1774" t="str">
            <v>稀释100倍</v>
          </cell>
          <cell r="Q1774">
            <v>746</v>
          </cell>
          <cell r="S1774">
            <v>16.14</v>
          </cell>
          <cell r="T1774" t="str">
            <v>合格</v>
          </cell>
        </row>
        <row r="1775">
          <cell r="E1775" t="str">
            <v>HFMET181022A1924-94-138</v>
          </cell>
          <cell r="F1775" t="str">
            <v>Meta 46，A03</v>
          </cell>
          <cell r="G1775">
            <v>18</v>
          </cell>
          <cell r="H1775">
            <v>54.8</v>
          </cell>
          <cell r="I1775">
            <v>770</v>
          </cell>
          <cell r="J1775">
            <v>4.58</v>
          </cell>
          <cell r="K1775">
            <v>9.23</v>
          </cell>
          <cell r="L1775" t="str">
            <v>合格</v>
          </cell>
          <cell r="M1775" t="str">
            <v>吴昊/张佳玲</v>
          </cell>
          <cell r="N1775">
            <v>20181024</v>
          </cell>
          <cell r="O1775" t="str">
            <v>Qsep100</v>
          </cell>
          <cell r="P1775" t="str">
            <v>稀释100倍</v>
          </cell>
          <cell r="Q1775">
            <v>770</v>
          </cell>
          <cell r="S1775">
            <v>9.23</v>
          </cell>
          <cell r="T1775" t="str">
            <v>合格</v>
          </cell>
        </row>
        <row r="1776">
          <cell r="E1776" t="str">
            <v>HFMET181022A1925-101-139</v>
          </cell>
          <cell r="F1776" t="str">
            <v>Meta 46，A04</v>
          </cell>
          <cell r="G1776">
            <v>18</v>
          </cell>
          <cell r="H1776">
            <v>84.6</v>
          </cell>
          <cell r="I1776">
            <v>723</v>
          </cell>
          <cell r="J1776">
            <v>9.19</v>
          </cell>
          <cell r="K1776">
            <v>19.170000000000002</v>
          </cell>
          <cell r="L1776" t="str">
            <v>合格</v>
          </cell>
          <cell r="M1776" t="str">
            <v>吴昊/张佳玲</v>
          </cell>
          <cell r="N1776">
            <v>20181024</v>
          </cell>
          <cell r="O1776" t="str">
            <v>Qsep100</v>
          </cell>
          <cell r="P1776" t="str">
            <v>稀释100倍</v>
          </cell>
          <cell r="Q1776">
            <v>723</v>
          </cell>
          <cell r="S1776">
            <v>19.170000000000002</v>
          </cell>
          <cell r="T1776" t="str">
            <v>合格</v>
          </cell>
        </row>
        <row r="1777">
          <cell r="E1777" t="str">
            <v>HFMET181022A1926-102-139</v>
          </cell>
          <cell r="F1777" t="str">
            <v>Meta 46，A05</v>
          </cell>
          <cell r="G1777">
            <v>18</v>
          </cell>
          <cell r="H1777">
            <v>53.2</v>
          </cell>
          <cell r="I1777">
            <v>740</v>
          </cell>
          <cell r="J1777">
            <v>7.52</v>
          </cell>
          <cell r="K1777">
            <v>15.56</v>
          </cell>
          <cell r="L1777" t="str">
            <v>合格</v>
          </cell>
          <cell r="M1777" t="str">
            <v>吴昊/张佳玲</v>
          </cell>
          <cell r="N1777">
            <v>20181024</v>
          </cell>
          <cell r="O1777" t="str">
            <v>Qsep100</v>
          </cell>
          <cell r="P1777" t="str">
            <v>稀释100倍</v>
          </cell>
          <cell r="Q1777">
            <v>740</v>
          </cell>
          <cell r="S1777">
            <v>15.56</v>
          </cell>
          <cell r="T1777" t="str">
            <v>合格</v>
          </cell>
        </row>
        <row r="1778">
          <cell r="E1778" t="str">
            <v>HFMET181022A1927-103-139</v>
          </cell>
          <cell r="F1778" t="str">
            <v>Meta 46，A06</v>
          </cell>
          <cell r="G1778">
            <v>18</v>
          </cell>
          <cell r="H1778">
            <v>66.599999999999994</v>
          </cell>
          <cell r="I1778">
            <v>740</v>
          </cell>
          <cell r="J1778">
            <v>7.31</v>
          </cell>
          <cell r="K1778">
            <v>14.79</v>
          </cell>
          <cell r="L1778" t="str">
            <v>合格</v>
          </cell>
          <cell r="M1778" t="str">
            <v>吴昊/张佳玲</v>
          </cell>
          <cell r="N1778">
            <v>20181024</v>
          </cell>
          <cell r="O1778" t="str">
            <v>Qsep100</v>
          </cell>
          <cell r="P1778" t="str">
            <v>稀释100倍</v>
          </cell>
          <cell r="Q1778">
            <v>740</v>
          </cell>
          <cell r="S1778">
            <v>14.79</v>
          </cell>
          <cell r="T1778" t="str">
            <v>合格</v>
          </cell>
        </row>
        <row r="1779">
          <cell r="E1779" t="str">
            <v>HFMET181022A1928-104-139</v>
          </cell>
          <cell r="F1779" t="str">
            <v>Meta 46，A07</v>
          </cell>
          <cell r="G1779">
            <v>18</v>
          </cell>
          <cell r="H1779">
            <v>44.8</v>
          </cell>
          <cell r="I1779">
            <v>735</v>
          </cell>
          <cell r="J1779">
            <v>9.83</v>
          </cell>
          <cell r="K1779">
            <v>19.97</v>
          </cell>
          <cell r="L1779" t="str">
            <v>合格</v>
          </cell>
          <cell r="M1779" t="str">
            <v>吴昊/张佳玲</v>
          </cell>
          <cell r="N1779">
            <v>20181024</v>
          </cell>
          <cell r="O1779" t="str">
            <v>Qsep100</v>
          </cell>
          <cell r="P1779" t="str">
            <v>稀释100倍</v>
          </cell>
          <cell r="Q1779">
            <v>735</v>
          </cell>
          <cell r="S1779">
            <v>19.97</v>
          </cell>
          <cell r="T1779" t="str">
            <v>合格</v>
          </cell>
        </row>
        <row r="1780">
          <cell r="E1780" t="str">
            <v>HFMET181022A1929-105-139</v>
          </cell>
          <cell r="F1780" t="str">
            <v>Meta 46，A08</v>
          </cell>
          <cell r="G1780">
            <v>18</v>
          </cell>
          <cell r="H1780">
            <v>64.2</v>
          </cell>
          <cell r="I1780">
            <v>736</v>
          </cell>
          <cell r="J1780">
            <v>7.94</v>
          </cell>
          <cell r="K1780">
            <v>16.18</v>
          </cell>
          <cell r="L1780" t="str">
            <v>合格</v>
          </cell>
          <cell r="M1780" t="str">
            <v>吴昊/张佳玲</v>
          </cell>
          <cell r="N1780">
            <v>20181024</v>
          </cell>
          <cell r="O1780" t="str">
            <v>Qsep100</v>
          </cell>
          <cell r="P1780" t="str">
            <v>稀释100倍</v>
          </cell>
          <cell r="Q1780">
            <v>736</v>
          </cell>
          <cell r="S1780">
            <v>16.18</v>
          </cell>
          <cell r="T1780" t="str">
            <v>合格</v>
          </cell>
        </row>
        <row r="1781">
          <cell r="E1781" t="str">
            <v>HFMET181022B1930-87-140</v>
          </cell>
          <cell r="F1781" t="str">
            <v>Meta 46，A11</v>
          </cell>
          <cell r="G1781">
            <v>18</v>
          </cell>
          <cell r="H1781">
            <v>5.12</v>
          </cell>
          <cell r="I1781" t="str">
            <v>无目的峰</v>
          </cell>
          <cell r="J1781">
            <v>0</v>
          </cell>
          <cell r="K1781">
            <v>0.01</v>
          </cell>
          <cell r="L1781" t="str">
            <v>不合格</v>
          </cell>
          <cell r="M1781" t="str">
            <v>吴昊/张佳玲</v>
          </cell>
          <cell r="N1781">
            <v>20181024</v>
          </cell>
          <cell r="O1781" t="str">
            <v>Qsep100</v>
          </cell>
          <cell r="P1781" t="str">
            <v>稀释100倍</v>
          </cell>
          <cell r="Q1781" t="str">
            <v>无目的峰</v>
          </cell>
          <cell r="S1781">
            <v>0.01</v>
          </cell>
          <cell r="T1781" t="str">
            <v>不合格</v>
          </cell>
        </row>
        <row r="1782">
          <cell r="E1782" t="str">
            <v>HFMET181022B1931-88-140</v>
          </cell>
          <cell r="F1782" t="str">
            <v>Meta 46，A12</v>
          </cell>
          <cell r="G1782">
            <v>18</v>
          </cell>
          <cell r="H1782">
            <v>0</v>
          </cell>
          <cell r="I1782" t="str">
            <v>无目的峰</v>
          </cell>
          <cell r="J1782">
            <v>0</v>
          </cell>
          <cell r="K1782">
            <v>0</v>
          </cell>
          <cell r="L1782" t="str">
            <v>不合格</v>
          </cell>
          <cell r="M1782" t="str">
            <v>吴昊/张佳玲</v>
          </cell>
          <cell r="N1782">
            <v>20181024</v>
          </cell>
          <cell r="O1782" t="str">
            <v>Qsep100</v>
          </cell>
          <cell r="P1782" t="str">
            <v>稀释100倍</v>
          </cell>
          <cell r="Q1782" t="str">
            <v>无目的峰</v>
          </cell>
          <cell r="S1782">
            <v>0</v>
          </cell>
          <cell r="T1782" t="str">
            <v>不合格</v>
          </cell>
        </row>
        <row r="1783">
          <cell r="E1783" t="str">
            <v>HFMET181022B1932-89-140</v>
          </cell>
          <cell r="F1783" t="str">
            <v>Meta 46，B01</v>
          </cell>
          <cell r="G1783">
            <v>18</v>
          </cell>
          <cell r="H1783">
            <v>7.16</v>
          </cell>
          <cell r="I1783" t="str">
            <v>无目的峰</v>
          </cell>
          <cell r="J1783">
            <v>0</v>
          </cell>
          <cell r="K1783">
            <v>0.01</v>
          </cell>
          <cell r="L1783" t="str">
            <v>不合格</v>
          </cell>
          <cell r="M1783" t="str">
            <v>吴昊/张佳玲</v>
          </cell>
          <cell r="N1783">
            <v>20181024</v>
          </cell>
          <cell r="O1783" t="str">
            <v>Qsep100</v>
          </cell>
          <cell r="P1783" t="str">
            <v>稀释100倍</v>
          </cell>
          <cell r="Q1783" t="str">
            <v>无目的峰</v>
          </cell>
          <cell r="S1783">
            <v>0.01</v>
          </cell>
          <cell r="T1783" t="str">
            <v>不合格</v>
          </cell>
        </row>
        <row r="1784">
          <cell r="E1784" t="str">
            <v>HFMET181022B1933-90-140</v>
          </cell>
          <cell r="F1784" t="str">
            <v>Meta 46，B02</v>
          </cell>
          <cell r="G1784">
            <v>18</v>
          </cell>
          <cell r="H1784">
            <v>42.2</v>
          </cell>
          <cell r="I1784">
            <v>720</v>
          </cell>
          <cell r="J1784">
            <v>0.98</v>
          </cell>
          <cell r="K1784">
            <v>2.04</v>
          </cell>
          <cell r="L1784" t="str">
            <v>合格</v>
          </cell>
          <cell r="M1784" t="str">
            <v>吴昊/张佳玲</v>
          </cell>
          <cell r="N1784">
            <v>20181024</v>
          </cell>
          <cell r="O1784" t="str">
            <v>Qsep100</v>
          </cell>
          <cell r="P1784" t="str">
            <v>稀释100倍</v>
          </cell>
          <cell r="Q1784">
            <v>720</v>
          </cell>
          <cell r="S1784">
            <v>2.04</v>
          </cell>
          <cell r="T1784" t="str">
            <v>合格</v>
          </cell>
        </row>
        <row r="1785">
          <cell r="E1785" t="str">
            <v>HFMET181022B1934-91-140</v>
          </cell>
          <cell r="F1785" t="str">
            <v>Meta 46，B03</v>
          </cell>
          <cell r="G1785">
            <v>18</v>
          </cell>
          <cell r="H1785">
            <v>42.8</v>
          </cell>
          <cell r="I1785" t="str">
            <v>无目的峰</v>
          </cell>
          <cell r="J1785">
            <v>0.05</v>
          </cell>
          <cell r="K1785">
            <v>0.11</v>
          </cell>
          <cell r="L1785" t="str">
            <v>不合格</v>
          </cell>
          <cell r="M1785" t="str">
            <v>吴昊/张佳玲</v>
          </cell>
          <cell r="N1785">
            <v>20181024</v>
          </cell>
          <cell r="O1785" t="str">
            <v>Qsep100</v>
          </cell>
          <cell r="P1785" t="str">
            <v>稀释100倍</v>
          </cell>
          <cell r="Q1785" t="str">
            <v>无目的峰</v>
          </cell>
          <cell r="S1785">
            <v>0.11</v>
          </cell>
          <cell r="T1785" t="str">
            <v>不合格</v>
          </cell>
        </row>
        <row r="1786">
          <cell r="E1786" t="str">
            <v>HFMET181022B1935-92-140</v>
          </cell>
          <cell r="F1786" t="str">
            <v>Meta 46，B04</v>
          </cell>
          <cell r="G1786">
            <v>18</v>
          </cell>
          <cell r="H1786">
            <v>7.86</v>
          </cell>
          <cell r="I1786" t="str">
            <v>无目的峰</v>
          </cell>
          <cell r="J1786">
            <v>0.01</v>
          </cell>
          <cell r="K1786">
            <v>0.01</v>
          </cell>
          <cell r="L1786" t="str">
            <v>不合格</v>
          </cell>
          <cell r="M1786" t="str">
            <v>吴昊/张佳玲</v>
          </cell>
          <cell r="N1786">
            <v>20181024</v>
          </cell>
          <cell r="O1786" t="str">
            <v>Qsep100</v>
          </cell>
          <cell r="P1786" t="str">
            <v>稀释100倍</v>
          </cell>
          <cell r="Q1786" t="str">
            <v>无目的峰</v>
          </cell>
          <cell r="S1786">
            <v>0.01</v>
          </cell>
          <cell r="T1786" t="str">
            <v>不合格</v>
          </cell>
        </row>
        <row r="1787">
          <cell r="E1787" t="str">
            <v>HFMET181022B1936-93-140</v>
          </cell>
          <cell r="F1787" t="str">
            <v>Meta 46，B05</v>
          </cell>
          <cell r="G1787">
            <v>18</v>
          </cell>
          <cell r="H1787">
            <v>6.48</v>
          </cell>
          <cell r="I1787" t="str">
            <v>无目的峰</v>
          </cell>
          <cell r="J1787">
            <v>0.01</v>
          </cell>
          <cell r="K1787">
            <v>0.02</v>
          </cell>
          <cell r="L1787" t="str">
            <v>不合格</v>
          </cell>
          <cell r="M1787" t="str">
            <v>吴昊/张佳玲</v>
          </cell>
          <cell r="N1787">
            <v>20181024</v>
          </cell>
          <cell r="O1787" t="str">
            <v>Qsep100</v>
          </cell>
          <cell r="P1787" t="str">
            <v>稀释100倍</v>
          </cell>
          <cell r="Q1787" t="str">
            <v>无目的峰</v>
          </cell>
          <cell r="S1787">
            <v>0.02</v>
          </cell>
          <cell r="T1787" t="str">
            <v>不合格</v>
          </cell>
        </row>
        <row r="1788">
          <cell r="E1788" t="str">
            <v>HFMET181022B1937-94-140</v>
          </cell>
          <cell r="F1788" t="str">
            <v>Meta 46，B06</v>
          </cell>
          <cell r="G1788">
            <v>18</v>
          </cell>
          <cell r="H1788">
            <v>4.18</v>
          </cell>
          <cell r="I1788" t="str">
            <v>无目的峰</v>
          </cell>
          <cell r="J1788">
            <v>0</v>
          </cell>
          <cell r="K1788">
            <v>0.01</v>
          </cell>
          <cell r="L1788" t="str">
            <v>不合格</v>
          </cell>
          <cell r="M1788" t="str">
            <v>吴昊/张佳玲</v>
          </cell>
          <cell r="N1788">
            <v>20181024</v>
          </cell>
          <cell r="O1788" t="str">
            <v>Qsep100</v>
          </cell>
          <cell r="P1788" t="str">
            <v>稀释100倍</v>
          </cell>
          <cell r="Q1788" t="str">
            <v>无目的峰</v>
          </cell>
          <cell r="S1788">
            <v>0.01</v>
          </cell>
          <cell r="T1788" t="str">
            <v>不合格</v>
          </cell>
        </row>
        <row r="1789">
          <cell r="E1789" t="str">
            <v>HFMET181022B1938-1-140</v>
          </cell>
          <cell r="F1789" t="str">
            <v>Meta 46，B07</v>
          </cell>
          <cell r="G1789">
            <v>18</v>
          </cell>
          <cell r="H1789">
            <v>7.22</v>
          </cell>
          <cell r="I1789" t="str">
            <v>无目的峰</v>
          </cell>
          <cell r="J1789">
            <v>0</v>
          </cell>
          <cell r="K1789">
            <v>0</v>
          </cell>
          <cell r="L1789" t="str">
            <v>不合格</v>
          </cell>
          <cell r="M1789" t="str">
            <v>吴昊/张佳玲</v>
          </cell>
          <cell r="N1789">
            <v>20181024</v>
          </cell>
          <cell r="O1789" t="str">
            <v>Qsep100</v>
          </cell>
          <cell r="P1789" t="str">
            <v>稀释100倍</v>
          </cell>
          <cell r="Q1789" t="str">
            <v>无目的峰</v>
          </cell>
          <cell r="S1789">
            <v>0</v>
          </cell>
          <cell r="T1789" t="str">
            <v>不合格</v>
          </cell>
        </row>
        <row r="1790">
          <cell r="E1790" t="str">
            <v>HFMET181022B1939-16-140</v>
          </cell>
          <cell r="F1790" t="str">
            <v>Meta 46，B08</v>
          </cell>
          <cell r="G1790">
            <v>18</v>
          </cell>
          <cell r="H1790">
            <v>7.08</v>
          </cell>
          <cell r="I1790">
            <v>686</v>
          </cell>
          <cell r="J1790">
            <v>2.08</v>
          </cell>
          <cell r="K1790">
            <v>4.47</v>
          </cell>
          <cell r="L1790" t="str">
            <v>合格</v>
          </cell>
          <cell r="M1790" t="str">
            <v>吴昊/张佳玲</v>
          </cell>
          <cell r="N1790">
            <v>20181024</v>
          </cell>
          <cell r="O1790" t="str">
            <v>Qsep100</v>
          </cell>
          <cell r="P1790" t="str">
            <v>稀释100倍</v>
          </cell>
          <cell r="Q1790">
            <v>686</v>
          </cell>
          <cell r="S1790">
            <v>4.47</v>
          </cell>
          <cell r="T1790" t="str">
            <v>合格</v>
          </cell>
        </row>
        <row r="1791">
          <cell r="E1791" t="str">
            <v>HFMET181023A1944-97-119</v>
          </cell>
          <cell r="F1791" t="str">
            <v>Meta 46，C02</v>
          </cell>
          <cell r="G1791">
            <v>18</v>
          </cell>
          <cell r="H1791" t="str">
            <v>0.168</v>
          </cell>
          <cell r="I1791">
            <v>691</v>
          </cell>
          <cell r="J1791" t="str">
            <v>2.25</v>
          </cell>
          <cell r="K1791" t="str">
            <v>4.84</v>
          </cell>
          <cell r="L1791" t="str">
            <v>合格</v>
          </cell>
          <cell r="M1791" t="str">
            <v>吴昊/王建敏</v>
          </cell>
          <cell r="N1791">
            <v>20181024</v>
          </cell>
          <cell r="O1791" t="str">
            <v>Q Sep100</v>
          </cell>
          <cell r="P1791" t="str">
            <v>稀释100倍</v>
          </cell>
          <cell r="Q1791">
            <v>691</v>
          </cell>
          <cell r="S1791" t="str">
            <v>4.84</v>
          </cell>
          <cell r="T1791" t="str">
            <v>合格</v>
          </cell>
        </row>
        <row r="1792">
          <cell r="E1792" t="str">
            <v>HFMET181023A1945-98-119</v>
          </cell>
          <cell r="F1792" t="str">
            <v>Meta 46，C03</v>
          </cell>
          <cell r="G1792">
            <v>18</v>
          </cell>
          <cell r="H1792" t="str">
            <v>0.214</v>
          </cell>
          <cell r="I1792" t="str">
            <v>无目的峰</v>
          </cell>
          <cell r="J1792" t="str">
            <v>0.01</v>
          </cell>
          <cell r="K1792" t="str">
            <v>0.01</v>
          </cell>
          <cell r="L1792" t="str">
            <v>不合格</v>
          </cell>
          <cell r="M1792" t="str">
            <v>吴昊/王建敏</v>
          </cell>
          <cell r="N1792">
            <v>20181024</v>
          </cell>
          <cell r="O1792" t="str">
            <v>Q Sep100</v>
          </cell>
          <cell r="P1792" t="str">
            <v>稀释100倍</v>
          </cell>
          <cell r="Q1792" t="str">
            <v>无目的峰</v>
          </cell>
          <cell r="S1792" t="str">
            <v>0.01</v>
          </cell>
          <cell r="T1792" t="str">
            <v>不合格</v>
          </cell>
        </row>
        <row r="1793">
          <cell r="E1793" t="str">
            <v>HFMET181023A1946-99-119</v>
          </cell>
          <cell r="F1793" t="str">
            <v>Meta 46，C04</v>
          </cell>
          <cell r="G1793">
            <v>18</v>
          </cell>
          <cell r="H1793" t="str">
            <v>0.170</v>
          </cell>
          <cell r="I1793" t="str">
            <v>无目的峰</v>
          </cell>
          <cell r="J1793" t="str">
            <v>0.00</v>
          </cell>
          <cell r="K1793" t="str">
            <v>0.00</v>
          </cell>
          <cell r="L1793" t="str">
            <v>不合格</v>
          </cell>
          <cell r="M1793" t="str">
            <v>吴昊/王建敏</v>
          </cell>
          <cell r="N1793">
            <v>20181024</v>
          </cell>
          <cell r="O1793" t="str">
            <v>Q Sep100</v>
          </cell>
          <cell r="P1793" t="str">
            <v>稀释100倍</v>
          </cell>
          <cell r="Q1793" t="str">
            <v>无目的峰</v>
          </cell>
          <cell r="S1793" t="str">
            <v>0.00</v>
          </cell>
          <cell r="T1793" t="str">
            <v>不合格</v>
          </cell>
        </row>
        <row r="1794">
          <cell r="E1794" t="str">
            <v>HFMET181023A1947-100-119</v>
          </cell>
          <cell r="F1794" t="str">
            <v>Meta 46，C05</v>
          </cell>
          <cell r="G1794">
            <v>18</v>
          </cell>
          <cell r="H1794" t="str">
            <v>0</v>
          </cell>
          <cell r="I1794">
            <v>671</v>
          </cell>
          <cell r="J1794" t="str">
            <v>0.43</v>
          </cell>
          <cell r="K1794" t="str">
            <v>0.96</v>
          </cell>
          <cell r="L1794" t="str">
            <v>不合格</v>
          </cell>
          <cell r="M1794" t="str">
            <v>吴昊/王建敏</v>
          </cell>
          <cell r="N1794">
            <v>20181024</v>
          </cell>
          <cell r="O1794" t="str">
            <v>Q Sep100</v>
          </cell>
          <cell r="P1794" t="str">
            <v>稀释100倍</v>
          </cell>
          <cell r="Q1794">
            <v>671</v>
          </cell>
          <cell r="S1794" t="str">
            <v>0.96</v>
          </cell>
          <cell r="T1794" t="str">
            <v>不合格</v>
          </cell>
        </row>
        <row r="1795">
          <cell r="E1795" t="str">
            <v>HFMET181023A1948-93-120</v>
          </cell>
          <cell r="F1795" t="str">
            <v>Meta 46，C06</v>
          </cell>
          <cell r="G1795">
            <v>18</v>
          </cell>
          <cell r="H1795" t="str">
            <v>0</v>
          </cell>
          <cell r="I1795" t="str">
            <v>无目的峰</v>
          </cell>
          <cell r="J1795" t="str">
            <v>0.01</v>
          </cell>
          <cell r="K1795" t="str">
            <v>0.01</v>
          </cell>
          <cell r="L1795" t="str">
            <v>不合格</v>
          </cell>
          <cell r="M1795" t="str">
            <v>吴昊/王建敏</v>
          </cell>
          <cell r="N1795">
            <v>20181024</v>
          </cell>
          <cell r="O1795" t="str">
            <v>Q Sep100</v>
          </cell>
          <cell r="P1795" t="str">
            <v>稀释100倍</v>
          </cell>
          <cell r="Q1795" t="str">
            <v>无目的峰</v>
          </cell>
          <cell r="S1795" t="str">
            <v>0.01</v>
          </cell>
          <cell r="T1795" t="str">
            <v>不合格</v>
          </cell>
        </row>
        <row r="1796">
          <cell r="E1796" t="str">
            <v>HFMET181023A1949-94-120</v>
          </cell>
          <cell r="F1796" t="str">
            <v>Meta 46，C07</v>
          </cell>
          <cell r="G1796">
            <v>18</v>
          </cell>
          <cell r="H1796" t="str">
            <v>0.256</v>
          </cell>
          <cell r="I1796">
            <v>668</v>
          </cell>
          <cell r="J1796" t="str">
            <v>4.28</v>
          </cell>
          <cell r="K1796" t="str">
            <v>9.50</v>
          </cell>
          <cell r="L1796" t="str">
            <v>合格</v>
          </cell>
          <cell r="M1796" t="str">
            <v>吴昊/王建敏</v>
          </cell>
          <cell r="N1796">
            <v>20181024</v>
          </cell>
          <cell r="O1796" t="str">
            <v>Q Sep100</v>
          </cell>
          <cell r="P1796" t="str">
            <v>稀释100倍</v>
          </cell>
          <cell r="Q1796">
            <v>668</v>
          </cell>
          <cell r="S1796" t="str">
            <v>9.50</v>
          </cell>
          <cell r="T1796" t="str">
            <v>合格</v>
          </cell>
        </row>
        <row r="1797">
          <cell r="E1797" t="str">
            <v>HFMET181023A1950-95-120</v>
          </cell>
          <cell r="F1797" t="str">
            <v>Meta 46，C08</v>
          </cell>
          <cell r="G1797">
            <v>18</v>
          </cell>
          <cell r="H1797" t="str">
            <v>0.770</v>
          </cell>
          <cell r="I1797">
            <v>687</v>
          </cell>
          <cell r="J1797" t="str">
            <v>2.44</v>
          </cell>
          <cell r="K1797" t="str">
            <v>5.23</v>
          </cell>
          <cell r="L1797" t="str">
            <v>合格</v>
          </cell>
          <cell r="M1797" t="str">
            <v>吴昊/王建敏</v>
          </cell>
          <cell r="N1797">
            <v>20181024</v>
          </cell>
          <cell r="O1797" t="str">
            <v>Q Sep100</v>
          </cell>
          <cell r="P1797" t="str">
            <v>稀释100倍</v>
          </cell>
          <cell r="Q1797">
            <v>687</v>
          </cell>
          <cell r="S1797" t="str">
            <v>5.23</v>
          </cell>
          <cell r="T1797" t="str">
            <v>合格</v>
          </cell>
        </row>
        <row r="1798">
          <cell r="E1798" t="str">
            <v>HFMET181023A1951-96-120</v>
          </cell>
          <cell r="F1798" t="str">
            <v>Meta 46，C09</v>
          </cell>
          <cell r="G1798">
            <v>18</v>
          </cell>
          <cell r="H1798" t="str">
            <v>0.410</v>
          </cell>
          <cell r="I1798">
            <v>686</v>
          </cell>
          <cell r="J1798" t="str">
            <v>2.86</v>
          </cell>
          <cell r="K1798" t="str">
            <v>6.15</v>
          </cell>
          <cell r="L1798" t="str">
            <v>合格</v>
          </cell>
          <cell r="M1798" t="str">
            <v>吴昊/王建敏</v>
          </cell>
          <cell r="N1798">
            <v>20181024</v>
          </cell>
          <cell r="O1798" t="str">
            <v>Q Sep100</v>
          </cell>
          <cell r="P1798" t="str">
            <v>稀释100倍</v>
          </cell>
          <cell r="Q1798">
            <v>686</v>
          </cell>
          <cell r="S1798" t="str">
            <v>6.15</v>
          </cell>
          <cell r="T1798" t="str">
            <v>合格</v>
          </cell>
        </row>
        <row r="1799">
          <cell r="E1799" t="str">
            <v>HFMET181023A1952-97-120</v>
          </cell>
          <cell r="F1799" t="str">
            <v>Meta 46，C10</v>
          </cell>
          <cell r="G1799">
            <v>18</v>
          </cell>
          <cell r="H1799" t="str">
            <v>0.390</v>
          </cell>
          <cell r="I1799">
            <v>678</v>
          </cell>
          <cell r="J1799" t="str">
            <v>3.55</v>
          </cell>
          <cell r="K1799" t="str">
            <v>7.71</v>
          </cell>
          <cell r="L1799" t="str">
            <v>合格</v>
          </cell>
          <cell r="M1799" t="str">
            <v>吴昊/王建敏</v>
          </cell>
          <cell r="N1799">
            <v>20181024</v>
          </cell>
          <cell r="O1799" t="str">
            <v>Q Sep100</v>
          </cell>
          <cell r="P1799" t="str">
            <v>稀释100倍</v>
          </cell>
          <cell r="Q1799">
            <v>678</v>
          </cell>
          <cell r="S1799" t="str">
            <v>7.71</v>
          </cell>
          <cell r="T1799" t="str">
            <v>合格</v>
          </cell>
        </row>
        <row r="1800">
          <cell r="E1800" t="str">
            <v>HFMET181023A1953-98-120</v>
          </cell>
          <cell r="F1800" t="str">
            <v>Meta 46，C11</v>
          </cell>
          <cell r="G1800">
            <v>18</v>
          </cell>
          <cell r="H1800" t="str">
            <v>0.240</v>
          </cell>
          <cell r="I1800" t="str">
            <v>无目的峰</v>
          </cell>
          <cell r="J1800" t="str">
            <v>0.01</v>
          </cell>
          <cell r="K1800" t="str">
            <v>0.01</v>
          </cell>
          <cell r="L1800" t="str">
            <v>不合格</v>
          </cell>
          <cell r="M1800" t="str">
            <v>吴昊/王建敏</v>
          </cell>
          <cell r="N1800">
            <v>20181024</v>
          </cell>
          <cell r="O1800" t="str">
            <v>Q Sep100</v>
          </cell>
          <cell r="P1800" t="str">
            <v>稀释100倍</v>
          </cell>
          <cell r="Q1800" t="str">
            <v>无目的峰</v>
          </cell>
          <cell r="S1800" t="str">
            <v>0.01</v>
          </cell>
          <cell r="T1800" t="str">
            <v>不合格</v>
          </cell>
        </row>
        <row r="1801">
          <cell r="E1801" t="str">
            <v>HFMET181023A1954-99-120</v>
          </cell>
          <cell r="F1801" t="str">
            <v>Meta 46，C12</v>
          </cell>
          <cell r="G1801">
            <v>18</v>
          </cell>
          <cell r="H1801" t="str">
            <v>0.330</v>
          </cell>
          <cell r="I1801" t="str">
            <v>无目的峰</v>
          </cell>
          <cell r="J1801" t="str">
            <v>0.00</v>
          </cell>
          <cell r="K1801" t="str">
            <v>0.00</v>
          </cell>
          <cell r="L1801" t="str">
            <v>不合格</v>
          </cell>
          <cell r="M1801" t="str">
            <v>吴昊/王建敏</v>
          </cell>
          <cell r="N1801">
            <v>20181024</v>
          </cell>
          <cell r="O1801" t="str">
            <v>Q Sep100</v>
          </cell>
          <cell r="P1801" t="str">
            <v>稀释100倍</v>
          </cell>
          <cell r="Q1801" t="str">
            <v>无目的峰</v>
          </cell>
          <cell r="S1801" t="str">
            <v>0.00</v>
          </cell>
          <cell r="T1801" t="str">
            <v>不合格</v>
          </cell>
        </row>
        <row r="1802">
          <cell r="E1802" t="str">
            <v>HFMET181023A1955-100-120</v>
          </cell>
          <cell r="F1802" t="str">
            <v>Meta 46，D01</v>
          </cell>
          <cell r="G1802">
            <v>18</v>
          </cell>
          <cell r="H1802" t="str">
            <v>0.290</v>
          </cell>
          <cell r="I1802">
            <v>696</v>
          </cell>
          <cell r="J1802" t="str">
            <v>1.42</v>
          </cell>
          <cell r="K1802" t="str">
            <v>3.08</v>
          </cell>
          <cell r="L1802" t="str">
            <v>合格</v>
          </cell>
          <cell r="M1802" t="str">
            <v>吴昊/王建敏</v>
          </cell>
          <cell r="N1802">
            <v>20181024</v>
          </cell>
          <cell r="O1802" t="str">
            <v>Q Sep100</v>
          </cell>
          <cell r="P1802" t="str">
            <v>稀释100倍</v>
          </cell>
          <cell r="Q1802">
            <v>696</v>
          </cell>
          <cell r="S1802" t="str">
            <v>3.08</v>
          </cell>
          <cell r="T1802" t="str">
            <v>合格</v>
          </cell>
        </row>
        <row r="1803">
          <cell r="E1803" t="str">
            <v>HFMET181023A1956-101-120</v>
          </cell>
          <cell r="F1803" t="str">
            <v>Meta 46，D02</v>
          </cell>
          <cell r="G1803">
            <v>18</v>
          </cell>
          <cell r="H1803" t="str">
            <v>0.160</v>
          </cell>
          <cell r="I1803">
            <v>675</v>
          </cell>
          <cell r="J1803" t="str">
            <v>4.22</v>
          </cell>
          <cell r="K1803" t="str">
            <v>9.31</v>
          </cell>
          <cell r="L1803" t="str">
            <v>合格</v>
          </cell>
          <cell r="M1803" t="str">
            <v>吴昊/王建敏</v>
          </cell>
          <cell r="N1803">
            <v>20181024</v>
          </cell>
          <cell r="O1803" t="str">
            <v>Q Sep100</v>
          </cell>
          <cell r="P1803" t="str">
            <v>稀释100倍</v>
          </cell>
          <cell r="Q1803">
            <v>675</v>
          </cell>
          <cell r="S1803" t="str">
            <v>9.31</v>
          </cell>
          <cell r="T1803" t="str">
            <v>合格</v>
          </cell>
        </row>
        <row r="1804">
          <cell r="E1804" t="str">
            <v>HFMET181023A1957-102-120</v>
          </cell>
          <cell r="F1804" t="str">
            <v>Meta 46，D03</v>
          </cell>
          <cell r="G1804">
            <v>18</v>
          </cell>
          <cell r="H1804">
            <v>0.114</v>
          </cell>
          <cell r="I1804" t="str">
            <v>无目的峰</v>
          </cell>
          <cell r="J1804" t="str">
            <v>0.02</v>
          </cell>
          <cell r="K1804" t="str">
            <v>0.05</v>
          </cell>
          <cell r="L1804" t="str">
            <v>不合格</v>
          </cell>
          <cell r="M1804" t="str">
            <v>吴昊/王建敏</v>
          </cell>
          <cell r="N1804">
            <v>20181024</v>
          </cell>
          <cell r="O1804" t="str">
            <v>Q Sep100</v>
          </cell>
          <cell r="P1804" t="str">
            <v>稀释100倍</v>
          </cell>
          <cell r="Q1804" t="str">
            <v>无目的峰</v>
          </cell>
          <cell r="S1804" t="str">
            <v>0.05</v>
          </cell>
          <cell r="T1804" t="str">
            <v>不合格</v>
          </cell>
        </row>
        <row r="1805">
          <cell r="K1805" t="str">
            <v>0.05</v>
          </cell>
          <cell r="M1805" t="str">
            <v>吴昊/王建敏</v>
          </cell>
          <cell r="N1805">
            <v>20181024</v>
          </cell>
          <cell r="O1805" t="str">
            <v>Q Sep100</v>
          </cell>
          <cell r="P1805" t="str">
            <v>稀释100倍</v>
          </cell>
          <cell r="S1805" t="str">
            <v>0.05</v>
          </cell>
        </row>
        <row r="1806">
          <cell r="E1806" t="str">
            <v>HFMET181023A1959-103-120</v>
          </cell>
          <cell r="F1806" t="str">
            <v>Meta 46，D04</v>
          </cell>
          <cell r="G1806">
            <v>18</v>
          </cell>
          <cell r="H1806">
            <v>0.12</v>
          </cell>
          <cell r="I1806">
            <v>733</v>
          </cell>
          <cell r="J1806" t="str">
            <v>0.02</v>
          </cell>
          <cell r="K1806" t="str">
            <v>0.04</v>
          </cell>
          <cell r="L1806" t="str">
            <v>不合格</v>
          </cell>
          <cell r="M1806" t="str">
            <v>吴昊/王建敏</v>
          </cell>
          <cell r="N1806">
            <v>20181024</v>
          </cell>
          <cell r="O1806" t="str">
            <v>Q Sep100</v>
          </cell>
          <cell r="P1806" t="str">
            <v>稀释100倍</v>
          </cell>
          <cell r="Q1806">
            <v>733</v>
          </cell>
          <cell r="S1806" t="str">
            <v>0.04</v>
          </cell>
          <cell r="T1806" t="str">
            <v>不合格</v>
          </cell>
        </row>
        <row r="1807">
          <cell r="K1807" t="str">
            <v>0.04</v>
          </cell>
          <cell r="M1807" t="str">
            <v>吴昊/王建敏</v>
          </cell>
          <cell r="N1807">
            <v>20181024</v>
          </cell>
          <cell r="O1807" t="str">
            <v>Q Sep100</v>
          </cell>
          <cell r="P1807" t="str">
            <v>稀释100倍</v>
          </cell>
          <cell r="S1807" t="str">
            <v>0.04</v>
          </cell>
        </row>
        <row r="1808">
          <cell r="E1808" t="str">
            <v>NTC-103-120</v>
          </cell>
          <cell r="F1808" t="str">
            <v>Meta 46，D05</v>
          </cell>
          <cell r="G1808">
            <v>18</v>
          </cell>
          <cell r="I1808" t="str">
            <v>无目的峰</v>
          </cell>
          <cell r="J1808">
            <v>0.01</v>
          </cell>
          <cell r="K1808">
            <v>2.8300000000000002E-2</v>
          </cell>
          <cell r="L1808" t="str">
            <v>合格</v>
          </cell>
          <cell r="M1808" t="str">
            <v>吴昊/王建敏</v>
          </cell>
          <cell r="N1808">
            <v>20181024</v>
          </cell>
          <cell r="O1808" t="str">
            <v>Q Sep100</v>
          </cell>
          <cell r="P1808" t="str">
            <v>稀释100倍</v>
          </cell>
          <cell r="Q1808" t="str">
            <v>无目的峰</v>
          </cell>
          <cell r="R1808">
            <v>0.01</v>
          </cell>
          <cell r="S1808">
            <v>2.8300000000000002E-2</v>
          </cell>
          <cell r="T1808" t="str">
            <v>合格</v>
          </cell>
        </row>
        <row r="1809">
          <cell r="E1809" t="str">
            <v>HFMET181023A1962-64-80</v>
          </cell>
          <cell r="F1809" t="str">
            <v>Meta 46，D06</v>
          </cell>
          <cell r="G1809">
            <v>18</v>
          </cell>
          <cell r="H1809">
            <v>0.114</v>
          </cell>
          <cell r="I1809" t="str">
            <v>无目的峰</v>
          </cell>
          <cell r="J1809">
            <v>0.01</v>
          </cell>
          <cell r="K1809" t="str">
            <v>0.03</v>
          </cell>
          <cell r="L1809" t="str">
            <v>不合格</v>
          </cell>
          <cell r="M1809" t="str">
            <v>吴昊/王建敏</v>
          </cell>
          <cell r="N1809">
            <v>20181024</v>
          </cell>
          <cell r="O1809" t="str">
            <v>Q Sep100</v>
          </cell>
          <cell r="P1809" t="str">
            <v>稀释100倍</v>
          </cell>
          <cell r="Q1809" t="str">
            <v>无目的峰</v>
          </cell>
          <cell r="S1809" t="str">
            <v>0.03</v>
          </cell>
          <cell r="T1809" t="str">
            <v>不合格</v>
          </cell>
        </row>
        <row r="1810">
          <cell r="M1810" t="str">
            <v>吴昊/王建敏</v>
          </cell>
          <cell r="N1810">
            <v>20181024</v>
          </cell>
          <cell r="O1810" t="str">
            <v>Q Sep100</v>
          </cell>
          <cell r="P1810" t="str">
            <v>稀释100倍</v>
          </cell>
        </row>
        <row r="1811">
          <cell r="E1811" t="str">
            <v>HFMET181023A1964-65-80</v>
          </cell>
          <cell r="F1811" t="str">
            <v>Meta 46，D07</v>
          </cell>
          <cell r="G1811">
            <v>18</v>
          </cell>
          <cell r="H1811">
            <v>0.12</v>
          </cell>
          <cell r="I1811" t="str">
            <v>无目的峰</v>
          </cell>
          <cell r="J1811">
            <v>0</v>
          </cell>
          <cell r="K1811">
            <v>0.01</v>
          </cell>
          <cell r="L1811" t="str">
            <v>不合格</v>
          </cell>
          <cell r="M1811" t="str">
            <v>吴昊/王建敏</v>
          </cell>
          <cell r="N1811">
            <v>20181024</v>
          </cell>
          <cell r="O1811" t="str">
            <v>Q Sep100</v>
          </cell>
          <cell r="P1811" t="str">
            <v>稀释100倍</v>
          </cell>
          <cell r="Q1811" t="str">
            <v>无目的峰</v>
          </cell>
          <cell r="S1811">
            <v>0.01</v>
          </cell>
          <cell r="T1811" t="str">
            <v>不合格</v>
          </cell>
        </row>
        <row r="1812">
          <cell r="M1812" t="str">
            <v>吴昊/王建敏</v>
          </cell>
          <cell r="N1812">
            <v>20181024</v>
          </cell>
          <cell r="O1812" t="str">
            <v>Q Sep100</v>
          </cell>
          <cell r="P1812" t="str">
            <v>稀释100倍</v>
          </cell>
        </row>
        <row r="1813">
          <cell r="E1813" t="str">
            <v>NTC-64-80</v>
          </cell>
          <cell r="F1813" t="str">
            <v>Meta 46，D08</v>
          </cell>
          <cell r="G1813">
            <v>18</v>
          </cell>
          <cell r="I1813" t="str">
            <v>无目的峰</v>
          </cell>
          <cell r="J1813" t="str">
            <v>0.00</v>
          </cell>
          <cell r="K1813">
            <v>0</v>
          </cell>
          <cell r="L1813" t="str">
            <v>合格</v>
          </cell>
          <cell r="M1813" t="str">
            <v>吴昊/王建敏</v>
          </cell>
          <cell r="N1813">
            <v>20181024</v>
          </cell>
          <cell r="O1813" t="str">
            <v>Q Sep100</v>
          </cell>
          <cell r="P1813" t="str">
            <v>稀释100倍</v>
          </cell>
          <cell r="Q1813" t="str">
            <v>无目的峰</v>
          </cell>
          <cell r="R1813" t="str">
            <v>0.00</v>
          </cell>
          <cell r="S1813">
            <v>0</v>
          </cell>
          <cell r="T1813" t="str">
            <v>合格</v>
          </cell>
        </row>
        <row r="1814">
          <cell r="E1814" t="str">
            <v>HFMET181026B1967-98-119</v>
          </cell>
          <cell r="F1814" t="str">
            <v>Meta 46，D09</v>
          </cell>
          <cell r="G1814">
            <v>21</v>
          </cell>
          <cell r="H1814">
            <v>0.214</v>
          </cell>
          <cell r="I1814">
            <v>730</v>
          </cell>
          <cell r="J1814">
            <v>1.28</v>
          </cell>
          <cell r="K1814">
            <v>2.61</v>
          </cell>
          <cell r="L1814" t="str">
            <v>合格</v>
          </cell>
          <cell r="M1814" t="str">
            <v>王丹丹/王建敏</v>
          </cell>
          <cell r="N1814">
            <v>20181026</v>
          </cell>
          <cell r="O1814" t="str">
            <v>Q Sep100</v>
          </cell>
          <cell r="P1814" t="str">
            <v>稀释100倍</v>
          </cell>
          <cell r="Q1814">
            <v>730</v>
          </cell>
          <cell r="S1814">
            <v>2.61</v>
          </cell>
          <cell r="T1814" t="str">
            <v>合格</v>
          </cell>
        </row>
        <row r="1815">
          <cell r="E1815" t="str">
            <v>HFMET181026B1968-99-119</v>
          </cell>
          <cell r="F1815" t="str">
            <v>Meta 46，D10</v>
          </cell>
          <cell r="G1815">
            <v>21</v>
          </cell>
          <cell r="H1815">
            <v>0.17</v>
          </cell>
          <cell r="I1815" t="str">
            <v>无目的峰</v>
          </cell>
          <cell r="J1815">
            <v>0.02</v>
          </cell>
          <cell r="K1815">
            <v>0.04</v>
          </cell>
          <cell r="L1815" t="str">
            <v>不合格</v>
          </cell>
          <cell r="M1815" t="str">
            <v>王丹丹/王建敏</v>
          </cell>
          <cell r="N1815">
            <v>20181026</v>
          </cell>
          <cell r="O1815" t="str">
            <v>Q Sep100</v>
          </cell>
          <cell r="P1815" t="str">
            <v>稀释100倍</v>
          </cell>
          <cell r="Q1815" t="str">
            <v>无目的峰</v>
          </cell>
          <cell r="S1815">
            <v>0.04</v>
          </cell>
          <cell r="T1815" t="str">
            <v>不合格</v>
          </cell>
        </row>
        <row r="1816">
          <cell r="E1816" t="str">
            <v>HFMET181026B1969-100-119</v>
          </cell>
          <cell r="F1816" t="str">
            <v>Meta 46，D11</v>
          </cell>
          <cell r="G1816">
            <v>21</v>
          </cell>
          <cell r="H1816">
            <v>0</v>
          </cell>
          <cell r="I1816">
            <v>728</v>
          </cell>
          <cell r="J1816">
            <v>1.29</v>
          </cell>
          <cell r="K1816">
            <v>2.69</v>
          </cell>
          <cell r="L1816" t="str">
            <v>合格</v>
          </cell>
          <cell r="M1816" t="str">
            <v>王丹丹/王建敏</v>
          </cell>
          <cell r="N1816">
            <v>20181026</v>
          </cell>
          <cell r="O1816" t="str">
            <v>Q Sep100</v>
          </cell>
          <cell r="P1816" t="str">
            <v>稀释100倍</v>
          </cell>
          <cell r="Q1816">
            <v>728</v>
          </cell>
          <cell r="S1816">
            <v>2.69</v>
          </cell>
          <cell r="T1816" t="str">
            <v>合格</v>
          </cell>
        </row>
        <row r="1817">
          <cell r="E1817" t="str">
            <v>HFMET181026B1970-93-120</v>
          </cell>
          <cell r="F1817" t="str">
            <v>Meta 46，D12</v>
          </cell>
          <cell r="G1817">
            <v>21</v>
          </cell>
          <cell r="H1817">
            <v>0</v>
          </cell>
          <cell r="I1817" t="str">
            <v>无目的峰</v>
          </cell>
          <cell r="J1817">
            <v>0.03</v>
          </cell>
          <cell r="K1817">
            <v>0.06</v>
          </cell>
          <cell r="L1817" t="str">
            <v>不合格</v>
          </cell>
          <cell r="M1817" t="str">
            <v>王丹丹/王建敏</v>
          </cell>
          <cell r="N1817">
            <v>20181026</v>
          </cell>
          <cell r="O1817" t="str">
            <v>Q Sep100</v>
          </cell>
          <cell r="P1817" t="str">
            <v>稀释100倍</v>
          </cell>
          <cell r="Q1817" t="str">
            <v>无目的峰</v>
          </cell>
          <cell r="S1817">
            <v>0.06</v>
          </cell>
          <cell r="T1817" t="str">
            <v>不合格</v>
          </cell>
        </row>
        <row r="1818">
          <cell r="E1818" t="str">
            <v>HFMET181026B1971-98-120</v>
          </cell>
          <cell r="F1818" t="str">
            <v>Meta 46，E01</v>
          </cell>
          <cell r="G1818">
            <v>21</v>
          </cell>
          <cell r="H1818">
            <v>0.24</v>
          </cell>
          <cell r="I1818">
            <v>712</v>
          </cell>
          <cell r="J1818">
            <v>2.31</v>
          </cell>
          <cell r="K1818">
            <v>4.8</v>
          </cell>
          <cell r="L1818" t="str">
            <v>合格</v>
          </cell>
          <cell r="M1818" t="str">
            <v>王丹丹/王建敏</v>
          </cell>
          <cell r="N1818">
            <v>20181026</v>
          </cell>
          <cell r="O1818" t="str">
            <v>Q Sep100</v>
          </cell>
          <cell r="P1818" t="str">
            <v>稀释100倍</v>
          </cell>
          <cell r="Q1818">
            <v>712</v>
          </cell>
          <cell r="S1818">
            <v>4.8</v>
          </cell>
          <cell r="T1818" t="str">
            <v>合格</v>
          </cell>
        </row>
        <row r="1819">
          <cell r="E1819" t="str">
            <v>HFMET181026B1972-99-120</v>
          </cell>
          <cell r="F1819" t="str">
            <v>Meta 46，E02</v>
          </cell>
          <cell r="G1819">
            <v>21</v>
          </cell>
          <cell r="H1819">
            <v>0.33</v>
          </cell>
          <cell r="I1819">
            <v>715</v>
          </cell>
          <cell r="J1819">
            <v>2.2200000000000002</v>
          </cell>
          <cell r="K1819">
            <v>4.6900000000000004</v>
          </cell>
          <cell r="L1819" t="str">
            <v>合格</v>
          </cell>
          <cell r="M1819" t="str">
            <v>王丹丹/王建敏</v>
          </cell>
          <cell r="N1819">
            <v>20181026</v>
          </cell>
          <cell r="O1819" t="str">
            <v>Q Sep100</v>
          </cell>
          <cell r="P1819" t="str">
            <v>稀释100倍</v>
          </cell>
          <cell r="Q1819">
            <v>715</v>
          </cell>
          <cell r="S1819">
            <v>4.6900000000000004</v>
          </cell>
          <cell r="T1819" t="str">
            <v>合格</v>
          </cell>
        </row>
        <row r="1820">
          <cell r="E1820" t="str">
            <v>HFMET181029B1981-60-81</v>
          </cell>
          <cell r="F1820" t="str">
            <v>Meta 46，F02</v>
          </cell>
          <cell r="G1820">
            <v>18</v>
          </cell>
          <cell r="I1820">
            <v>686</v>
          </cell>
          <cell r="J1820">
            <v>4.08</v>
          </cell>
          <cell r="K1820">
            <v>7.6250999999999998</v>
          </cell>
          <cell r="L1820" t="str">
            <v>合格</v>
          </cell>
          <cell r="M1820" t="str">
            <v>张佳玲</v>
          </cell>
          <cell r="N1820">
            <v>20181101</v>
          </cell>
          <cell r="O1820" t="str">
            <v>Q Sep100</v>
          </cell>
          <cell r="P1820" t="str">
            <v>稀释100倍</v>
          </cell>
          <cell r="Q1820">
            <v>686</v>
          </cell>
          <cell r="S1820">
            <v>7.6250999999999998</v>
          </cell>
          <cell r="T1820" t="str">
            <v>合格</v>
          </cell>
        </row>
        <row r="1821">
          <cell r="E1821" t="str">
            <v>HFMET181029B1984-60-82</v>
          </cell>
          <cell r="F1821" t="str">
            <v>Meta 46，F05</v>
          </cell>
          <cell r="G1821">
            <v>18</v>
          </cell>
          <cell r="H1821">
            <v>16.2</v>
          </cell>
          <cell r="I1821">
            <v>668</v>
          </cell>
          <cell r="J1821">
            <v>6.07</v>
          </cell>
          <cell r="K1821">
            <v>11.7706</v>
          </cell>
          <cell r="L1821" t="str">
            <v>合格</v>
          </cell>
          <cell r="M1821" t="str">
            <v>张佳玲</v>
          </cell>
          <cell r="N1821">
            <v>20181101</v>
          </cell>
          <cell r="O1821" t="str">
            <v>Q Sep100</v>
          </cell>
          <cell r="P1821" t="str">
            <v>稀释100倍</v>
          </cell>
          <cell r="Q1821">
            <v>668</v>
          </cell>
          <cell r="S1821">
            <v>11.7706</v>
          </cell>
          <cell r="T1821" t="str">
            <v>合格</v>
          </cell>
        </row>
        <row r="1822">
          <cell r="E1822" t="str">
            <v>HFMET181029B1987-60-83</v>
          </cell>
          <cell r="F1822" t="str">
            <v>Meta 46，F08</v>
          </cell>
          <cell r="G1822">
            <v>18</v>
          </cell>
          <cell r="H1822">
            <v>6.38</v>
          </cell>
          <cell r="I1822">
            <v>696</v>
          </cell>
          <cell r="J1822">
            <v>11.04</v>
          </cell>
          <cell r="K1822">
            <v>20.588999999999999</v>
          </cell>
          <cell r="L1822" t="str">
            <v>合格</v>
          </cell>
          <cell r="M1822" t="str">
            <v>张佳玲</v>
          </cell>
          <cell r="N1822">
            <v>20181101</v>
          </cell>
          <cell r="O1822" t="str">
            <v>Q Sep100</v>
          </cell>
          <cell r="P1822" t="str">
            <v>稀释100倍</v>
          </cell>
          <cell r="Q1822">
            <v>696</v>
          </cell>
          <cell r="S1822">
            <v>20.588999999999999</v>
          </cell>
          <cell r="T1822" t="str">
            <v>合格</v>
          </cell>
        </row>
        <row r="1823">
          <cell r="E1823" t="str">
            <v>HFMET181102A2002-84-124</v>
          </cell>
          <cell r="F1823" t="str">
            <v>Meta 46，H03</v>
          </cell>
          <cell r="G1823">
            <v>18</v>
          </cell>
          <cell r="H1823">
            <v>53.6</v>
          </cell>
          <cell r="I1823">
            <v>643</v>
          </cell>
          <cell r="J1823" t="str">
            <v xml:space="preserve">      </v>
          </cell>
          <cell r="K1823" t="str">
            <v>24.14</v>
          </cell>
          <cell r="L1823" t="str">
            <v>合格</v>
          </cell>
          <cell r="M1823" t="str">
            <v>张佳玲</v>
          </cell>
          <cell r="N1823" t="str">
            <v>20181105-2-1</v>
          </cell>
          <cell r="O1823" t="str">
            <v>Q Sep100</v>
          </cell>
          <cell r="P1823" t="str">
            <v>稀释100倍</v>
          </cell>
          <cell r="Q1823">
            <v>643</v>
          </cell>
          <cell r="S1823" t="str">
            <v>24.14</v>
          </cell>
          <cell r="T1823" t="str">
            <v>合格</v>
          </cell>
          <cell r="V1823">
            <v>719</v>
          </cell>
          <cell r="W1823" t="str">
            <v>11.87</v>
          </cell>
          <cell r="X1823" t="str">
            <v>合格</v>
          </cell>
          <cell r="Y1823" t="str">
            <v>20-5k</v>
          </cell>
        </row>
        <row r="1824">
          <cell r="E1824" t="str">
            <v>HFMET181102A2003-85-124</v>
          </cell>
          <cell r="F1824" t="str">
            <v>Meta 46，H04</v>
          </cell>
          <cell r="G1824">
            <v>18</v>
          </cell>
          <cell r="H1824" t="str">
            <v>46</v>
          </cell>
          <cell r="I1824">
            <v>639</v>
          </cell>
          <cell r="J1824" t="str">
            <v>9.76</v>
          </cell>
          <cell r="K1824" t="str">
            <v>21.83</v>
          </cell>
          <cell r="L1824" t="str">
            <v>合格</v>
          </cell>
          <cell r="M1824" t="str">
            <v>张佳玲</v>
          </cell>
          <cell r="N1824" t="str">
            <v>20181105-2-2</v>
          </cell>
          <cell r="O1824" t="str">
            <v>Q Sep100</v>
          </cell>
          <cell r="P1824" t="str">
            <v>稀释100倍</v>
          </cell>
          <cell r="Q1824">
            <v>639</v>
          </cell>
          <cell r="S1824" t="str">
            <v>21.83</v>
          </cell>
          <cell r="T1824" t="str">
            <v>合格</v>
          </cell>
          <cell r="V1824">
            <v>691</v>
          </cell>
          <cell r="W1824" t="str">
            <v>14.70</v>
          </cell>
          <cell r="X1824" t="str">
            <v>合格</v>
          </cell>
          <cell r="Y1824" t="str">
            <v>20-5k</v>
          </cell>
        </row>
        <row r="1825">
          <cell r="E1825" t="str">
            <v>HFMET181102A2004-86-124</v>
          </cell>
          <cell r="F1825" t="str">
            <v>Meta 46，H05</v>
          </cell>
          <cell r="G1825">
            <v>18</v>
          </cell>
          <cell r="H1825" t="str">
            <v>30.4</v>
          </cell>
          <cell r="I1825">
            <v>643</v>
          </cell>
          <cell r="J1825" t="str">
            <v>15.27</v>
          </cell>
          <cell r="K1825" t="str">
            <v>33.29</v>
          </cell>
          <cell r="L1825" t="str">
            <v>合格</v>
          </cell>
          <cell r="M1825" t="str">
            <v>张佳玲</v>
          </cell>
          <cell r="N1825" t="str">
            <v>20181105-2-3</v>
          </cell>
          <cell r="O1825" t="str">
            <v>Q Sep100</v>
          </cell>
          <cell r="P1825" t="str">
            <v>稀释100倍</v>
          </cell>
          <cell r="Q1825">
            <v>643</v>
          </cell>
          <cell r="S1825" t="str">
            <v>33.29</v>
          </cell>
          <cell r="T1825" t="str">
            <v>合格</v>
          </cell>
          <cell r="V1825">
            <v>702</v>
          </cell>
          <cell r="W1825" t="str">
            <v>18.36</v>
          </cell>
          <cell r="X1825" t="str">
            <v>合格</v>
          </cell>
          <cell r="Y1825" t="str">
            <v>20-5k</v>
          </cell>
        </row>
        <row r="1826">
          <cell r="E1826" t="str">
            <v>NTC-86-124</v>
          </cell>
          <cell r="F1826" t="str">
            <v>Meta 46，H09</v>
          </cell>
          <cell r="G1826">
            <v>18</v>
          </cell>
          <cell r="I1826" t="str">
            <v>无目的峰</v>
          </cell>
          <cell r="J1826">
            <v>0.08</v>
          </cell>
          <cell r="K1826">
            <v>0.22640000000000002</v>
          </cell>
          <cell r="L1826" t="str">
            <v>合格</v>
          </cell>
          <cell r="M1826" t="str">
            <v>张佳玲</v>
          </cell>
          <cell r="N1826" t="str">
            <v>20181105-2-7</v>
          </cell>
          <cell r="O1826" t="str">
            <v>Q Sep100</v>
          </cell>
          <cell r="P1826" t="str">
            <v>稀释100倍</v>
          </cell>
          <cell r="Q1826" t="str">
            <v>无目的峰</v>
          </cell>
          <cell r="R1826">
            <v>0.08</v>
          </cell>
          <cell r="S1826">
            <v>0.22640000000000002</v>
          </cell>
          <cell r="T1826" t="str">
            <v>合格</v>
          </cell>
        </row>
        <row r="1827">
          <cell r="E1827" t="str">
            <v>NTC-88-140</v>
          </cell>
          <cell r="F1827" t="str">
            <v>Meta 46，H10</v>
          </cell>
          <cell r="G1827">
            <v>18</v>
          </cell>
          <cell r="I1827" t="str">
            <v>无目的峰</v>
          </cell>
          <cell r="J1827">
            <v>0.08</v>
          </cell>
          <cell r="K1827">
            <v>0.22640000000000002</v>
          </cell>
          <cell r="L1827" t="str">
            <v>合格</v>
          </cell>
          <cell r="M1827" t="str">
            <v>张佳玲</v>
          </cell>
          <cell r="N1827" t="str">
            <v>20181105-2-8</v>
          </cell>
          <cell r="O1827" t="str">
            <v>Q Sep100</v>
          </cell>
          <cell r="P1827" t="str">
            <v>稀释100倍</v>
          </cell>
          <cell r="Q1827" t="str">
            <v>无目的峰</v>
          </cell>
          <cell r="R1827">
            <v>0.08</v>
          </cell>
          <cell r="S1827">
            <v>0.22640000000000002</v>
          </cell>
          <cell r="T1827" t="str">
            <v>合格</v>
          </cell>
        </row>
        <row r="1828">
          <cell r="E1828" t="str">
            <v>HFMET181029A1997-105-114</v>
          </cell>
          <cell r="F1828" t="str">
            <v>Meta 46，G09</v>
          </cell>
          <cell r="G1828">
            <v>18</v>
          </cell>
          <cell r="H1828">
            <v>7.16</v>
          </cell>
          <cell r="I1828">
            <v>658</v>
          </cell>
          <cell r="J1828" t="str">
            <v>6.90</v>
          </cell>
          <cell r="K1828" t="str">
            <v>15.28</v>
          </cell>
          <cell r="L1828" t="str">
            <v>合格</v>
          </cell>
          <cell r="M1828" t="str">
            <v>王建敏</v>
          </cell>
          <cell r="O1828" t="str">
            <v>Q Sep100</v>
          </cell>
          <cell r="P1828" t="str">
            <v>稀释100倍</v>
          </cell>
          <cell r="Q1828">
            <v>697</v>
          </cell>
          <cell r="S1828" t="str">
            <v>10.66</v>
          </cell>
          <cell r="T1828" t="str">
            <v>合格</v>
          </cell>
          <cell r="U1828" t="str">
            <v>20-5k</v>
          </cell>
          <cell r="V1828">
            <v>697</v>
          </cell>
          <cell r="W1828" t="str">
            <v>10.66</v>
          </cell>
          <cell r="X1828" t="str">
            <v>合格</v>
          </cell>
          <cell r="Y1828" t="str">
            <v>20-5k</v>
          </cell>
        </row>
        <row r="1829">
          <cell r="E1829" t="str">
            <v>HFMET181029A1998-103-126</v>
          </cell>
          <cell r="F1829" t="str">
            <v>Meta 46，G10</v>
          </cell>
          <cell r="G1829">
            <v>18</v>
          </cell>
          <cell r="H1829">
            <v>42.8</v>
          </cell>
          <cell r="I1829">
            <v>680</v>
          </cell>
          <cell r="J1829" t="str">
            <v>2.10</v>
          </cell>
          <cell r="K1829" t="str">
            <v>4.62</v>
          </cell>
          <cell r="L1829" t="str">
            <v>合格</v>
          </cell>
          <cell r="M1829" t="str">
            <v>王建敏</v>
          </cell>
          <cell r="O1829" t="str">
            <v>Q Sep100</v>
          </cell>
          <cell r="P1829" t="str">
            <v>稀释100倍</v>
          </cell>
          <cell r="Q1829">
            <v>752</v>
          </cell>
          <cell r="S1829" t="str">
            <v>2.40</v>
          </cell>
          <cell r="T1829" t="str">
            <v>合格</v>
          </cell>
          <cell r="U1829" t="str">
            <v>20-5k</v>
          </cell>
          <cell r="V1829">
            <v>752</v>
          </cell>
          <cell r="W1829" t="str">
            <v>2.40</v>
          </cell>
          <cell r="X1829" t="str">
            <v>合格</v>
          </cell>
          <cell r="Y1829" t="str">
            <v>20-5k</v>
          </cell>
        </row>
        <row r="1830">
          <cell r="E1830" t="str">
            <v>HFMET181029A1999-101-115</v>
          </cell>
          <cell r="F1830" t="str">
            <v>Meta 46，G11</v>
          </cell>
          <cell r="G1830">
            <v>18</v>
          </cell>
          <cell r="H1830">
            <v>7.86</v>
          </cell>
          <cell r="I1830">
            <v>684</v>
          </cell>
          <cell r="J1830" t="str">
            <v>3.21</v>
          </cell>
          <cell r="K1830" t="str">
            <v>7.03</v>
          </cell>
          <cell r="L1830" t="str">
            <v>合格</v>
          </cell>
          <cell r="M1830" t="str">
            <v>王建敏</v>
          </cell>
          <cell r="O1830" t="str">
            <v>Q Sep100</v>
          </cell>
          <cell r="P1830" t="str">
            <v>稀释100倍</v>
          </cell>
          <cell r="Q1830">
            <v>757</v>
          </cell>
          <cell r="S1830" t="str">
            <v>3.39</v>
          </cell>
          <cell r="T1830" t="str">
            <v>合格</v>
          </cell>
          <cell r="U1830" t="str">
            <v>20-5k</v>
          </cell>
          <cell r="V1830">
            <v>757</v>
          </cell>
          <cell r="W1830" t="str">
            <v>3.39</v>
          </cell>
          <cell r="X1830" t="str">
            <v>合格</v>
          </cell>
          <cell r="Y1830" t="str">
            <v>20-5k</v>
          </cell>
        </row>
        <row r="1831">
          <cell r="E1831" t="str">
            <v>HFMET181029A2000-104-115</v>
          </cell>
          <cell r="F1831" t="str">
            <v>Meta 46，G12</v>
          </cell>
          <cell r="G1831">
            <v>18</v>
          </cell>
          <cell r="H1831">
            <v>6.48</v>
          </cell>
          <cell r="I1831">
            <v>639</v>
          </cell>
          <cell r="J1831" t="str">
            <v>9.36</v>
          </cell>
          <cell r="K1831" t="str">
            <v>20.78</v>
          </cell>
          <cell r="L1831" t="str">
            <v>合格</v>
          </cell>
          <cell r="M1831" t="str">
            <v>王建敏</v>
          </cell>
          <cell r="O1831" t="str">
            <v>Q Sep100</v>
          </cell>
          <cell r="P1831" t="str">
            <v>稀释100倍</v>
          </cell>
          <cell r="Q1831">
            <v>716</v>
          </cell>
          <cell r="S1831" t="str">
            <v>9.47</v>
          </cell>
          <cell r="T1831" t="str">
            <v>合格</v>
          </cell>
          <cell r="U1831" t="str">
            <v>20-5k</v>
          </cell>
          <cell r="V1831">
            <v>716</v>
          </cell>
          <cell r="W1831" t="str">
            <v>9.47</v>
          </cell>
          <cell r="X1831" t="str">
            <v>合格</v>
          </cell>
          <cell r="Y1831" t="str">
            <v>20-5k</v>
          </cell>
        </row>
        <row r="1832">
          <cell r="E1832" t="str">
            <v>HFMET181029A2001-107-115</v>
          </cell>
          <cell r="F1832" t="str">
            <v>Meta 46，H01</v>
          </cell>
          <cell r="G1832">
            <v>18</v>
          </cell>
          <cell r="H1832">
            <v>7.22</v>
          </cell>
          <cell r="I1832">
            <v>626</v>
          </cell>
          <cell r="J1832" t="str">
            <v>16.64</v>
          </cell>
          <cell r="K1832" t="str">
            <v>38.13</v>
          </cell>
          <cell r="L1832" t="str">
            <v>合格</v>
          </cell>
          <cell r="M1832" t="str">
            <v>王建敏</v>
          </cell>
          <cell r="O1832" t="str">
            <v>Q Sep100</v>
          </cell>
          <cell r="P1832" t="str">
            <v>稀释100倍</v>
          </cell>
          <cell r="Q1832">
            <v>719</v>
          </cell>
          <cell r="S1832" t="str">
            <v>10.73</v>
          </cell>
          <cell r="T1832" t="str">
            <v>合格</v>
          </cell>
          <cell r="U1832" t="str">
            <v>20-5k</v>
          </cell>
          <cell r="V1832">
            <v>719</v>
          </cell>
          <cell r="W1832" t="str">
            <v>10.73</v>
          </cell>
          <cell r="X1832" t="str">
            <v>合格</v>
          </cell>
          <cell r="Y1832" t="str">
            <v>20-5k</v>
          </cell>
        </row>
        <row r="1833">
          <cell r="E1833" t="str">
            <v>HFMET181102C2005-87-140</v>
          </cell>
          <cell r="F1833" t="str">
            <v>Meta 46，H06</v>
          </cell>
          <cell r="G1833">
            <v>18</v>
          </cell>
          <cell r="H1833">
            <v>2.46</v>
          </cell>
          <cell r="I1833" t="str">
            <v>无目的峰</v>
          </cell>
          <cell r="J1833" t="str">
            <v>0.04</v>
          </cell>
          <cell r="K1833" t="str">
            <v>0.18</v>
          </cell>
          <cell r="L1833" t="str">
            <v>不合格</v>
          </cell>
          <cell r="M1833" t="str">
            <v>张佳玲</v>
          </cell>
          <cell r="N1833" t="str">
            <v>20181105-2-9</v>
          </cell>
          <cell r="O1833" t="str">
            <v>Q Sep100</v>
          </cell>
          <cell r="P1833" t="str">
            <v>稀释100倍</v>
          </cell>
          <cell r="Q1833" t="str">
            <v>无目的峰</v>
          </cell>
          <cell r="S1833" t="str">
            <v>0.02</v>
          </cell>
          <cell r="T1833" t="str">
            <v>合格</v>
          </cell>
          <cell r="U1833" t="str">
            <v>20-5k</v>
          </cell>
          <cell r="V1833" t="str">
            <v>无目的峰</v>
          </cell>
          <cell r="W1833" t="str">
            <v>0.02</v>
          </cell>
          <cell r="X1833" t="str">
            <v>合格</v>
          </cell>
          <cell r="Y1833" t="str">
            <v>20-5k</v>
          </cell>
        </row>
        <row r="1834">
          <cell r="E1834" t="str">
            <v>HFMET181102C2006-88-140</v>
          </cell>
          <cell r="F1834" t="str">
            <v>Meta 46，H07</v>
          </cell>
          <cell r="G1834">
            <v>18</v>
          </cell>
          <cell r="H1834">
            <v>0.71799999999999997</v>
          </cell>
          <cell r="I1834" t="str">
            <v>无目的峰</v>
          </cell>
          <cell r="J1834" t="str">
            <v>0.05</v>
          </cell>
          <cell r="K1834" t="str">
            <v>0.22</v>
          </cell>
          <cell r="L1834" t="str">
            <v>不合格</v>
          </cell>
          <cell r="M1834" t="str">
            <v>张佳玲</v>
          </cell>
          <cell r="N1834" t="str">
            <v>20181105-2-10</v>
          </cell>
          <cell r="O1834" t="str">
            <v>Q Sep100</v>
          </cell>
          <cell r="P1834" t="str">
            <v>稀释100倍</v>
          </cell>
          <cell r="Q1834" t="str">
            <v>无目的峰</v>
          </cell>
          <cell r="S1834" t="str">
            <v>0.04</v>
          </cell>
          <cell r="T1834" t="str">
            <v>合格</v>
          </cell>
          <cell r="U1834" t="str">
            <v>20-5k</v>
          </cell>
          <cell r="V1834" t="str">
            <v>无目的峰</v>
          </cell>
          <cell r="W1834" t="str">
            <v>0.04</v>
          </cell>
          <cell r="X1834" t="str">
            <v>合格</v>
          </cell>
          <cell r="Y1834" t="str">
            <v>20-5k</v>
          </cell>
        </row>
        <row r="1835">
          <cell r="E1835" t="str">
            <v>HFMET181102C2007-94-140</v>
          </cell>
          <cell r="F1835" t="str">
            <v>Meta 46，H08</v>
          </cell>
          <cell r="G1835">
            <v>18</v>
          </cell>
          <cell r="H1835">
            <v>1.0900000000000001</v>
          </cell>
          <cell r="I1835">
            <v>655</v>
          </cell>
          <cell r="J1835" t="str">
            <v>6.87</v>
          </cell>
          <cell r="K1835" t="str">
            <v>15.07</v>
          </cell>
          <cell r="L1835" t="str">
            <v>合格</v>
          </cell>
          <cell r="M1835" t="str">
            <v>张佳玲</v>
          </cell>
          <cell r="N1835" t="str">
            <v>20181105-2-11</v>
          </cell>
          <cell r="O1835" t="str">
            <v>Q Sep100</v>
          </cell>
          <cell r="P1835" t="str">
            <v>稀释100倍</v>
          </cell>
          <cell r="Q1835">
            <v>708</v>
          </cell>
          <cell r="S1835" t="str">
            <v>8.49</v>
          </cell>
          <cell r="T1835" t="str">
            <v>合格</v>
          </cell>
          <cell r="U1835" t="str">
            <v>20-5k</v>
          </cell>
          <cell r="V1835">
            <v>708</v>
          </cell>
          <cell r="W1835" t="str">
            <v>8.49</v>
          </cell>
          <cell r="X1835" t="str">
            <v>合格</v>
          </cell>
          <cell r="Y1835" t="str">
            <v>20-5k</v>
          </cell>
        </row>
        <row r="1836">
          <cell r="E1836" t="str">
            <v>HFMET181105A2017-102-123</v>
          </cell>
          <cell r="F1836" t="str">
            <v>Meta 47，A08</v>
          </cell>
          <cell r="G1836">
            <v>18</v>
          </cell>
          <cell r="H1836">
            <v>1.84</v>
          </cell>
          <cell r="I1836">
            <v>636</v>
          </cell>
          <cell r="J1836" t="str">
            <v>2.59</v>
          </cell>
          <cell r="K1836" t="str">
            <v>6.16</v>
          </cell>
          <cell r="L1836" t="str">
            <v>合格</v>
          </cell>
          <cell r="M1836" t="str">
            <v>张佳玲/梁亚苹</v>
          </cell>
          <cell r="N1836">
            <v>20181107</v>
          </cell>
          <cell r="O1836" t="str">
            <v>Q Sep100</v>
          </cell>
          <cell r="P1836" t="str">
            <v>稀释100倍</v>
          </cell>
          <cell r="Q1836">
            <v>636</v>
          </cell>
          <cell r="S1836" t="str">
            <v>6.16</v>
          </cell>
          <cell r="T1836" t="str">
            <v>合格</v>
          </cell>
          <cell r="U1836" t="str">
            <v>标准品相关倍数见</v>
          </cell>
        </row>
        <row r="1837">
          <cell r="E1837" t="str">
            <v>HFMET181105A2018-103-123</v>
          </cell>
          <cell r="F1837" t="str">
            <v>Meta 47，A09</v>
          </cell>
          <cell r="G1837">
            <v>18</v>
          </cell>
          <cell r="H1837">
            <v>2.62</v>
          </cell>
          <cell r="I1837">
            <v>618</v>
          </cell>
          <cell r="J1837" t="str">
            <v>4.41</v>
          </cell>
          <cell r="K1837" t="str">
            <v>10.29</v>
          </cell>
          <cell r="L1837" t="str">
            <v>合格</v>
          </cell>
          <cell r="M1837" t="str">
            <v>张佳玲/梁亚苹</v>
          </cell>
          <cell r="N1837">
            <v>20181107</v>
          </cell>
          <cell r="O1837" t="str">
            <v>Q Sep100</v>
          </cell>
          <cell r="P1837" t="str">
            <v>稀释100倍</v>
          </cell>
          <cell r="Q1837">
            <v>618</v>
          </cell>
          <cell r="S1837" t="str">
            <v>10.29</v>
          </cell>
          <cell r="T1837" t="str">
            <v>合格</v>
          </cell>
        </row>
        <row r="1838">
          <cell r="E1838" t="str">
            <v>HFMET181105A2019-104-123</v>
          </cell>
          <cell r="F1838" t="str">
            <v>Meta 47，A10</v>
          </cell>
          <cell r="G1838">
            <v>18</v>
          </cell>
          <cell r="H1838">
            <v>3.44</v>
          </cell>
          <cell r="I1838">
            <v>617</v>
          </cell>
          <cell r="J1838" t="str">
            <v>4.86</v>
          </cell>
          <cell r="K1838" t="str">
            <v>11.34</v>
          </cell>
          <cell r="L1838" t="str">
            <v>合格</v>
          </cell>
          <cell r="M1838" t="str">
            <v>张佳玲/梁亚苹</v>
          </cell>
          <cell r="N1838">
            <v>20181107</v>
          </cell>
          <cell r="O1838" t="str">
            <v>Q Sep100</v>
          </cell>
          <cell r="P1838" t="str">
            <v>稀释100倍</v>
          </cell>
          <cell r="Q1838">
            <v>617</v>
          </cell>
          <cell r="S1838" t="str">
            <v>11.34</v>
          </cell>
          <cell r="T1838" t="str">
            <v>合格</v>
          </cell>
        </row>
        <row r="1839">
          <cell r="E1839" t="str">
            <v>HFMET181105A2020-105-123</v>
          </cell>
          <cell r="F1839" t="str">
            <v>Meta 47，A11</v>
          </cell>
          <cell r="G1839">
            <v>18</v>
          </cell>
          <cell r="H1839">
            <v>2.74</v>
          </cell>
          <cell r="I1839">
            <v>620</v>
          </cell>
          <cell r="J1839" t="str">
            <v>3.93</v>
          </cell>
          <cell r="K1839" t="str">
            <v>9.18</v>
          </cell>
          <cell r="L1839" t="str">
            <v>合格</v>
          </cell>
          <cell r="M1839" t="str">
            <v>张佳玲/梁亚苹</v>
          </cell>
          <cell r="N1839">
            <v>20181107</v>
          </cell>
          <cell r="O1839" t="str">
            <v>Q Sep100</v>
          </cell>
          <cell r="P1839" t="str">
            <v>稀释100倍</v>
          </cell>
          <cell r="Q1839">
            <v>620</v>
          </cell>
          <cell r="S1839" t="str">
            <v>9.18</v>
          </cell>
          <cell r="T1839" t="str">
            <v>合格</v>
          </cell>
        </row>
        <row r="1840">
          <cell r="E1840" t="str">
            <v>HFMET181105A2021-106-123</v>
          </cell>
          <cell r="F1840" t="str">
            <v>Meta 47，A12</v>
          </cell>
          <cell r="G1840">
            <v>18</v>
          </cell>
          <cell r="H1840">
            <v>6.64</v>
          </cell>
          <cell r="I1840">
            <v>623</v>
          </cell>
          <cell r="J1840" t="str">
            <v>3.88</v>
          </cell>
          <cell r="K1840" t="str">
            <v>9.07</v>
          </cell>
          <cell r="L1840" t="str">
            <v>合格</v>
          </cell>
          <cell r="M1840" t="str">
            <v>张佳玲/梁亚苹</v>
          </cell>
          <cell r="N1840">
            <v>20181107</v>
          </cell>
          <cell r="O1840" t="str">
            <v>Q Sep100</v>
          </cell>
          <cell r="P1840" t="str">
            <v>稀释100倍</v>
          </cell>
          <cell r="Q1840">
            <v>623</v>
          </cell>
          <cell r="S1840" t="str">
            <v>9.07</v>
          </cell>
          <cell r="T1840" t="str">
            <v>合格</v>
          </cell>
        </row>
        <row r="1841">
          <cell r="E1841" t="str">
            <v>HFMET181105A2022-107-123</v>
          </cell>
          <cell r="F1841" t="str">
            <v>Meta 47，B01</v>
          </cell>
          <cell r="G1841">
            <v>18</v>
          </cell>
          <cell r="H1841">
            <v>6.6</v>
          </cell>
          <cell r="I1841">
            <v>629</v>
          </cell>
          <cell r="J1841" t="str">
            <v>3.10</v>
          </cell>
          <cell r="K1841" t="str">
            <v>7.36</v>
          </cell>
          <cell r="L1841" t="str">
            <v>合格</v>
          </cell>
          <cell r="M1841" t="str">
            <v>张佳玲/梁亚苹</v>
          </cell>
          <cell r="N1841">
            <v>20181107</v>
          </cell>
          <cell r="O1841" t="str">
            <v>Q Sep100</v>
          </cell>
          <cell r="P1841" t="str">
            <v>稀释100倍</v>
          </cell>
          <cell r="Q1841">
            <v>629</v>
          </cell>
          <cell r="S1841" t="str">
            <v>7.36</v>
          </cell>
          <cell r="T1841" t="str">
            <v>合格</v>
          </cell>
        </row>
        <row r="1842">
          <cell r="E1842" t="str">
            <v>HFMET181105A2023-108-123</v>
          </cell>
          <cell r="F1842" t="str">
            <v>Meta 47，B02</v>
          </cell>
          <cell r="G1842">
            <v>18</v>
          </cell>
          <cell r="H1842">
            <v>6.38</v>
          </cell>
          <cell r="I1842">
            <v>633</v>
          </cell>
          <cell r="J1842" t="str">
            <v>2.49</v>
          </cell>
          <cell r="K1842" t="str">
            <v>5.92</v>
          </cell>
          <cell r="L1842" t="str">
            <v>合格</v>
          </cell>
          <cell r="M1842" t="str">
            <v>张佳玲/梁亚苹</v>
          </cell>
          <cell r="N1842">
            <v>20181107</v>
          </cell>
          <cell r="O1842" t="str">
            <v>Q Sep100</v>
          </cell>
          <cell r="P1842" t="str">
            <v>稀释100倍</v>
          </cell>
          <cell r="Q1842">
            <v>633</v>
          </cell>
          <cell r="S1842" t="str">
            <v>5.92</v>
          </cell>
          <cell r="T1842" t="str">
            <v>合格</v>
          </cell>
        </row>
        <row r="1843">
          <cell r="E1843" t="str">
            <v>HFMET181105A2024-101-124</v>
          </cell>
          <cell r="F1843" t="str">
            <v>Meta 47，B03</v>
          </cell>
          <cell r="G1843">
            <v>18</v>
          </cell>
          <cell r="H1843">
            <v>12.7</v>
          </cell>
          <cell r="I1843">
            <v>643</v>
          </cell>
          <cell r="J1843" t="str">
            <v>2.28</v>
          </cell>
          <cell r="K1843" t="str">
            <v>5.30</v>
          </cell>
          <cell r="L1843" t="str">
            <v>合格</v>
          </cell>
          <cell r="M1843" t="str">
            <v>张佳玲/梁亚苹</v>
          </cell>
          <cell r="N1843">
            <v>20181107</v>
          </cell>
          <cell r="O1843" t="str">
            <v>Q Sep100</v>
          </cell>
          <cell r="P1843" t="str">
            <v>稀释100倍</v>
          </cell>
          <cell r="Q1843">
            <v>643</v>
          </cell>
          <cell r="S1843" t="str">
            <v>5.30</v>
          </cell>
          <cell r="T1843" t="str">
            <v>合格</v>
          </cell>
        </row>
        <row r="1844">
          <cell r="E1844" t="str">
            <v>HFMET181105A2025-102-124</v>
          </cell>
          <cell r="F1844" t="str">
            <v>Meta 47，B04</v>
          </cell>
          <cell r="G1844">
            <v>18</v>
          </cell>
          <cell r="H1844">
            <v>14.5</v>
          </cell>
          <cell r="I1844">
            <v>645</v>
          </cell>
          <cell r="J1844" t="str">
            <v>2.80</v>
          </cell>
          <cell r="K1844" t="str">
            <v>6.44</v>
          </cell>
          <cell r="L1844" t="str">
            <v>合格</v>
          </cell>
          <cell r="M1844" t="str">
            <v>张佳玲/梁亚苹</v>
          </cell>
          <cell r="N1844">
            <v>20181107</v>
          </cell>
          <cell r="O1844" t="str">
            <v>Q Sep100</v>
          </cell>
          <cell r="P1844" t="str">
            <v>稀释100倍</v>
          </cell>
          <cell r="Q1844">
            <v>645</v>
          </cell>
          <cell r="S1844" t="str">
            <v>6.44</v>
          </cell>
          <cell r="T1844" t="str">
            <v>合格</v>
          </cell>
        </row>
        <row r="1845">
          <cell r="E1845" t="str">
            <v>HFMET181105A2026-103-124</v>
          </cell>
          <cell r="F1845" t="str">
            <v>Meta 47，B05</v>
          </cell>
          <cell r="G1845">
            <v>18</v>
          </cell>
          <cell r="H1845">
            <v>8.4600000000000009</v>
          </cell>
          <cell r="I1845">
            <v>643</v>
          </cell>
          <cell r="J1845" t="str">
            <v>2.94</v>
          </cell>
          <cell r="K1845" t="str">
            <v>6.64</v>
          </cell>
          <cell r="L1845" t="str">
            <v>合格</v>
          </cell>
          <cell r="M1845" t="str">
            <v>张佳玲/梁亚苹</v>
          </cell>
          <cell r="N1845">
            <v>20181107</v>
          </cell>
          <cell r="O1845" t="str">
            <v>Q Sep100</v>
          </cell>
          <cell r="P1845" t="str">
            <v>稀释100倍</v>
          </cell>
          <cell r="Q1845">
            <v>643</v>
          </cell>
          <cell r="S1845" t="str">
            <v>6.64</v>
          </cell>
          <cell r="T1845" t="str">
            <v>合格</v>
          </cell>
        </row>
        <row r="1846">
          <cell r="E1846" t="str">
            <v>HFMET181105A2027-104-124</v>
          </cell>
          <cell r="F1846" t="str">
            <v>Meta 47，B06</v>
          </cell>
          <cell r="G1846">
            <v>18</v>
          </cell>
          <cell r="H1846">
            <v>13.5</v>
          </cell>
          <cell r="I1846">
            <v>641</v>
          </cell>
          <cell r="J1846" t="str">
            <v>3.49</v>
          </cell>
          <cell r="K1846" t="str">
            <v>7.91</v>
          </cell>
          <cell r="L1846" t="str">
            <v>合格</v>
          </cell>
          <cell r="M1846" t="str">
            <v>张佳玲/梁亚苹</v>
          </cell>
          <cell r="N1846">
            <v>20181107</v>
          </cell>
          <cell r="O1846" t="str">
            <v>Q Sep100</v>
          </cell>
          <cell r="P1846" t="str">
            <v>稀释100倍</v>
          </cell>
          <cell r="Q1846">
            <v>641</v>
          </cell>
          <cell r="S1846" t="str">
            <v>7.91</v>
          </cell>
          <cell r="T1846" t="str">
            <v>合格</v>
          </cell>
        </row>
        <row r="1847">
          <cell r="E1847" t="str">
            <v>HFMET181105A2028-105-124</v>
          </cell>
          <cell r="F1847" t="str">
            <v>Meta 47，B07</v>
          </cell>
          <cell r="G1847">
            <v>18</v>
          </cell>
          <cell r="H1847">
            <v>18.899999999999999</v>
          </cell>
          <cell r="I1847">
            <v>644</v>
          </cell>
          <cell r="J1847" t="str">
            <v>4.49</v>
          </cell>
          <cell r="K1847" t="str">
            <v>10.09</v>
          </cell>
          <cell r="L1847" t="str">
            <v>合格</v>
          </cell>
          <cell r="M1847" t="str">
            <v>张佳玲/梁亚苹</v>
          </cell>
          <cell r="N1847">
            <v>20181107</v>
          </cell>
          <cell r="O1847" t="str">
            <v>Q Sep100</v>
          </cell>
          <cell r="P1847" t="str">
            <v>稀释100倍</v>
          </cell>
          <cell r="Q1847">
            <v>644</v>
          </cell>
          <cell r="S1847" t="str">
            <v>10.09</v>
          </cell>
          <cell r="T1847" t="str">
            <v>合格</v>
          </cell>
        </row>
        <row r="1848">
          <cell r="E1848" t="str">
            <v>HFMET181105A2029-106-124</v>
          </cell>
          <cell r="F1848" t="str">
            <v>Meta 47，B08</v>
          </cell>
          <cell r="G1848">
            <v>18</v>
          </cell>
          <cell r="H1848">
            <v>5.36</v>
          </cell>
          <cell r="I1848">
            <v>647</v>
          </cell>
          <cell r="J1848" t="str">
            <v>4.20</v>
          </cell>
          <cell r="K1848" t="str">
            <v>9.48</v>
          </cell>
          <cell r="L1848" t="str">
            <v>合格</v>
          </cell>
          <cell r="M1848" t="str">
            <v>张佳玲/梁亚苹</v>
          </cell>
          <cell r="N1848">
            <v>20181107</v>
          </cell>
          <cell r="O1848" t="str">
            <v>Q Sep100</v>
          </cell>
          <cell r="P1848" t="str">
            <v>稀释100倍</v>
          </cell>
          <cell r="Q1848">
            <v>647</v>
          </cell>
          <cell r="S1848" t="str">
            <v>9.48</v>
          </cell>
          <cell r="T1848" t="str">
            <v>合格</v>
          </cell>
        </row>
        <row r="1849">
          <cell r="E1849" t="str">
            <v>HFMET181105A2030-107-124</v>
          </cell>
          <cell r="F1849" t="str">
            <v>Meta 47，B09</v>
          </cell>
          <cell r="G1849">
            <v>18</v>
          </cell>
          <cell r="H1849">
            <v>24</v>
          </cell>
          <cell r="I1849">
            <v>639</v>
          </cell>
          <cell r="J1849" t="str">
            <v>2.73</v>
          </cell>
          <cell r="K1849" t="str">
            <v>6.37</v>
          </cell>
          <cell r="L1849" t="str">
            <v>合格</v>
          </cell>
          <cell r="M1849" t="str">
            <v>张佳玲/梁亚苹</v>
          </cell>
          <cell r="N1849">
            <v>20181107</v>
          </cell>
          <cell r="O1849" t="str">
            <v>Q Sep100</v>
          </cell>
          <cell r="P1849" t="str">
            <v>稀释100倍</v>
          </cell>
          <cell r="Q1849">
            <v>639</v>
          </cell>
          <cell r="S1849" t="str">
            <v>6.37</v>
          </cell>
          <cell r="T1849" t="str">
            <v>合格</v>
          </cell>
        </row>
        <row r="1850">
          <cell r="E1850" t="str">
            <v>HFMET181105A2031-108-124</v>
          </cell>
          <cell r="F1850" t="str">
            <v>Meta 47，B10</v>
          </cell>
          <cell r="G1850">
            <v>18</v>
          </cell>
          <cell r="H1850">
            <v>24</v>
          </cell>
          <cell r="I1850">
            <v>650</v>
          </cell>
          <cell r="J1850" t="str">
            <v>2.81</v>
          </cell>
          <cell r="K1850" t="str">
            <v>6.48</v>
          </cell>
          <cell r="L1850" t="str">
            <v>合格</v>
          </cell>
          <cell r="M1850" t="str">
            <v>张佳玲/梁亚苹</v>
          </cell>
          <cell r="N1850">
            <v>20181107</v>
          </cell>
          <cell r="O1850" t="str">
            <v>Q Sep100</v>
          </cell>
          <cell r="P1850" t="str">
            <v>稀释100倍</v>
          </cell>
          <cell r="Q1850">
            <v>650</v>
          </cell>
          <cell r="S1850" t="str">
            <v>6.48</v>
          </cell>
          <cell r="T1850" t="str">
            <v>合格</v>
          </cell>
        </row>
        <row r="1851">
          <cell r="E1851" t="str">
            <v>HFMET181105A2032-101-130</v>
          </cell>
          <cell r="F1851" t="str">
            <v>Meta 47，B11</v>
          </cell>
          <cell r="G1851">
            <v>18</v>
          </cell>
          <cell r="H1851">
            <v>16.8</v>
          </cell>
          <cell r="I1851">
            <v>643</v>
          </cell>
          <cell r="J1851" t="str">
            <v>2.40</v>
          </cell>
          <cell r="K1851" t="str">
            <v>5.61</v>
          </cell>
          <cell r="L1851" t="str">
            <v>合格</v>
          </cell>
          <cell r="M1851" t="str">
            <v>张佳玲/梁亚苹</v>
          </cell>
          <cell r="N1851">
            <v>20181107</v>
          </cell>
          <cell r="O1851" t="str">
            <v>Q Sep100</v>
          </cell>
          <cell r="P1851" t="str">
            <v>稀释100倍</v>
          </cell>
          <cell r="Q1851">
            <v>643</v>
          </cell>
          <cell r="S1851" t="str">
            <v>5.61</v>
          </cell>
          <cell r="T1851" t="str">
            <v>合格</v>
          </cell>
        </row>
        <row r="1852">
          <cell r="E1852" t="str">
            <v>HFMET181105A2033-102-130</v>
          </cell>
          <cell r="F1852" t="str">
            <v>Meta 47，B12</v>
          </cell>
          <cell r="G1852">
            <v>18</v>
          </cell>
          <cell r="H1852">
            <v>17.899999999999999</v>
          </cell>
          <cell r="I1852">
            <v>645</v>
          </cell>
          <cell r="J1852" t="str">
            <v>2.19</v>
          </cell>
          <cell r="K1852" t="str">
            <v>5.17</v>
          </cell>
          <cell r="L1852" t="str">
            <v>合格</v>
          </cell>
          <cell r="M1852" t="str">
            <v>张佳玲/梁亚苹</v>
          </cell>
          <cell r="N1852">
            <v>20181107</v>
          </cell>
          <cell r="O1852" t="str">
            <v>Q Sep100</v>
          </cell>
          <cell r="P1852" t="str">
            <v>稀释100倍</v>
          </cell>
          <cell r="Q1852">
            <v>645</v>
          </cell>
          <cell r="S1852" t="str">
            <v>5.17</v>
          </cell>
          <cell r="T1852" t="str">
            <v>合格</v>
          </cell>
        </row>
        <row r="1853">
          <cell r="E1853" t="str">
            <v>HFMET181105A2034-103-130</v>
          </cell>
          <cell r="F1853" t="str">
            <v>Meta 47，C01</v>
          </cell>
          <cell r="G1853">
            <v>18</v>
          </cell>
          <cell r="H1853">
            <v>20.6</v>
          </cell>
          <cell r="I1853">
            <v>626</v>
          </cell>
          <cell r="J1853" t="str">
            <v>3.54</v>
          </cell>
          <cell r="K1853" t="str">
            <v>8.25</v>
          </cell>
          <cell r="L1853" t="str">
            <v>合格</v>
          </cell>
          <cell r="M1853" t="str">
            <v>张佳玲/梁亚苹</v>
          </cell>
          <cell r="N1853">
            <v>20181107</v>
          </cell>
          <cell r="O1853" t="str">
            <v>Q Sep100</v>
          </cell>
          <cell r="P1853" t="str">
            <v>稀释100倍</v>
          </cell>
          <cell r="Q1853">
            <v>626</v>
          </cell>
          <cell r="S1853" t="str">
            <v>8.25</v>
          </cell>
          <cell r="T1853" t="str">
            <v>合格</v>
          </cell>
        </row>
        <row r="1854">
          <cell r="E1854" t="str">
            <v>HFMET181105A2035-104-130</v>
          </cell>
          <cell r="F1854" t="str">
            <v>Meta 47，C02</v>
          </cell>
          <cell r="G1854">
            <v>18</v>
          </cell>
          <cell r="H1854">
            <v>4.5999999999999996</v>
          </cell>
          <cell r="I1854">
            <v>622</v>
          </cell>
          <cell r="J1854" t="str">
            <v>4.13</v>
          </cell>
          <cell r="K1854" t="str">
            <v>9.69</v>
          </cell>
          <cell r="L1854" t="str">
            <v>合格</v>
          </cell>
          <cell r="M1854" t="str">
            <v>张佳玲/梁亚苹</v>
          </cell>
          <cell r="N1854">
            <v>20181107</v>
          </cell>
          <cell r="O1854" t="str">
            <v>Q Sep100</v>
          </cell>
          <cell r="P1854" t="str">
            <v>稀释100倍</v>
          </cell>
          <cell r="Q1854">
            <v>622</v>
          </cell>
          <cell r="S1854" t="str">
            <v>9.69</v>
          </cell>
          <cell r="T1854" t="str">
            <v>合格</v>
          </cell>
        </row>
        <row r="1855">
          <cell r="E1855" t="str">
            <v>HFMET181105A2036-105-130</v>
          </cell>
          <cell r="F1855" t="str">
            <v>Meta 47，C03</v>
          </cell>
          <cell r="G1855">
            <v>18</v>
          </cell>
          <cell r="H1855">
            <v>7.5</v>
          </cell>
          <cell r="I1855">
            <v>622</v>
          </cell>
          <cell r="J1855" t="str">
            <v>3.91</v>
          </cell>
          <cell r="K1855" t="str">
            <v>9.16</v>
          </cell>
          <cell r="L1855" t="str">
            <v>合格</v>
          </cell>
          <cell r="M1855" t="str">
            <v>张佳玲/梁亚苹</v>
          </cell>
          <cell r="N1855">
            <v>20181107</v>
          </cell>
          <cell r="O1855" t="str">
            <v>Q Sep100</v>
          </cell>
          <cell r="P1855" t="str">
            <v>稀释100倍</v>
          </cell>
          <cell r="Q1855">
            <v>622</v>
          </cell>
          <cell r="S1855" t="str">
            <v>9.16</v>
          </cell>
          <cell r="T1855" t="str">
            <v>合格</v>
          </cell>
        </row>
        <row r="1856">
          <cell r="E1856" t="str">
            <v>HFMET181105A2037-106-130</v>
          </cell>
          <cell r="F1856" t="str">
            <v>Meta 47，C04</v>
          </cell>
          <cell r="G1856">
            <v>18</v>
          </cell>
          <cell r="H1856">
            <v>7.1</v>
          </cell>
          <cell r="I1856">
            <v>628</v>
          </cell>
          <cell r="J1856" t="str">
            <v>3.96</v>
          </cell>
          <cell r="K1856" t="str">
            <v>9.24</v>
          </cell>
          <cell r="L1856" t="str">
            <v>合格</v>
          </cell>
          <cell r="M1856" t="str">
            <v>张佳玲/梁亚苹</v>
          </cell>
          <cell r="N1856">
            <v>20181107</v>
          </cell>
          <cell r="O1856" t="str">
            <v>Q Sep100</v>
          </cell>
          <cell r="P1856" t="str">
            <v>稀释100倍</v>
          </cell>
          <cell r="Q1856">
            <v>628</v>
          </cell>
          <cell r="S1856" t="str">
            <v>9.24</v>
          </cell>
          <cell r="T1856" t="str">
            <v>合格</v>
          </cell>
        </row>
        <row r="1857">
          <cell r="E1857" t="str">
            <v>HFMET181105A2038-107-130</v>
          </cell>
          <cell r="F1857" t="str">
            <v>Meta 47，C05</v>
          </cell>
          <cell r="G1857">
            <v>18</v>
          </cell>
          <cell r="H1857">
            <v>10.5</v>
          </cell>
          <cell r="I1857">
            <v>627</v>
          </cell>
          <cell r="J1857" t="str">
            <v>3.38</v>
          </cell>
          <cell r="K1857" t="str">
            <v>8.01</v>
          </cell>
          <cell r="L1857" t="str">
            <v>合格</v>
          </cell>
          <cell r="M1857" t="str">
            <v>张佳玲/梁亚苹</v>
          </cell>
          <cell r="N1857">
            <v>20181107</v>
          </cell>
          <cell r="O1857" t="str">
            <v>Q Sep100</v>
          </cell>
          <cell r="P1857" t="str">
            <v>稀释100倍</v>
          </cell>
          <cell r="Q1857">
            <v>627</v>
          </cell>
          <cell r="S1857" t="str">
            <v>8.01</v>
          </cell>
          <cell r="T1857" t="str">
            <v>合格</v>
          </cell>
        </row>
        <row r="1858">
          <cell r="E1858" t="str">
            <v>HFMET181105A2039-108-130</v>
          </cell>
          <cell r="F1858" t="str">
            <v>Meta 47，C06</v>
          </cell>
          <cell r="G1858">
            <v>18</v>
          </cell>
          <cell r="H1858">
            <v>26.2</v>
          </cell>
          <cell r="I1858">
            <v>639</v>
          </cell>
          <cell r="J1858" t="str">
            <v>2.73</v>
          </cell>
          <cell r="K1858" t="str">
            <v>6.40</v>
          </cell>
          <cell r="L1858" t="str">
            <v>合格</v>
          </cell>
          <cell r="M1858" t="str">
            <v>张佳玲/梁亚苹</v>
          </cell>
          <cell r="N1858">
            <v>20181107</v>
          </cell>
          <cell r="O1858" t="str">
            <v>Q Sep100</v>
          </cell>
          <cell r="P1858" t="str">
            <v>稀释100倍</v>
          </cell>
          <cell r="Q1858">
            <v>639</v>
          </cell>
          <cell r="S1858" t="str">
            <v>6.40</v>
          </cell>
          <cell r="T1858" t="str">
            <v>合格</v>
          </cell>
        </row>
        <row r="1859">
          <cell r="E1859" t="str">
            <v>HFMET181105A2040-101-131</v>
          </cell>
          <cell r="F1859" t="str">
            <v>Meta 47，C07</v>
          </cell>
          <cell r="G1859">
            <v>18</v>
          </cell>
          <cell r="H1859">
            <v>19</v>
          </cell>
          <cell r="I1859">
            <v>640</v>
          </cell>
          <cell r="J1859" t="str">
            <v>2.77</v>
          </cell>
          <cell r="K1859" t="str">
            <v>6.49</v>
          </cell>
          <cell r="L1859" t="str">
            <v>合格</v>
          </cell>
          <cell r="M1859" t="str">
            <v>张佳玲/梁亚苹</v>
          </cell>
          <cell r="N1859">
            <v>20181107</v>
          </cell>
          <cell r="O1859" t="str">
            <v>Q Sep100</v>
          </cell>
          <cell r="P1859" t="str">
            <v>稀释100倍</v>
          </cell>
          <cell r="Q1859">
            <v>640</v>
          </cell>
          <cell r="S1859" t="str">
            <v>6.49</v>
          </cell>
          <cell r="T1859" t="str">
            <v>合格</v>
          </cell>
        </row>
        <row r="1860">
          <cell r="E1860" t="str">
            <v>HFMET181105A2041-102-131</v>
          </cell>
          <cell r="F1860" t="str">
            <v>Meta 47，C08</v>
          </cell>
          <cell r="G1860">
            <v>18</v>
          </cell>
          <cell r="H1860">
            <v>9.36</v>
          </cell>
          <cell r="I1860">
            <v>643</v>
          </cell>
          <cell r="J1860" t="str">
            <v>2.39</v>
          </cell>
          <cell r="K1860" t="str">
            <v>5.62</v>
          </cell>
          <cell r="L1860" t="str">
            <v>合格</v>
          </cell>
          <cell r="M1860" t="str">
            <v>张佳玲/梁亚苹</v>
          </cell>
          <cell r="N1860">
            <v>20181107</v>
          </cell>
          <cell r="O1860" t="str">
            <v>Q Sep100</v>
          </cell>
          <cell r="P1860" t="str">
            <v>稀释100倍</v>
          </cell>
          <cell r="Q1860">
            <v>643</v>
          </cell>
          <cell r="S1860" t="str">
            <v>5.62</v>
          </cell>
          <cell r="T1860" t="str">
            <v>合格</v>
          </cell>
        </row>
        <row r="1861">
          <cell r="E1861" t="str">
            <v>HFMET181105A2042-103-131</v>
          </cell>
          <cell r="F1861" t="str">
            <v>Meta 47，C09</v>
          </cell>
          <cell r="G1861">
            <v>18</v>
          </cell>
          <cell r="H1861">
            <v>29.6</v>
          </cell>
          <cell r="I1861">
            <v>632</v>
          </cell>
          <cell r="J1861" t="str">
            <v>3.39</v>
          </cell>
          <cell r="K1861" t="str">
            <v>7.82</v>
          </cell>
          <cell r="L1861" t="str">
            <v>合格</v>
          </cell>
          <cell r="M1861" t="str">
            <v>张佳玲/梁亚苹</v>
          </cell>
          <cell r="N1861">
            <v>20181107</v>
          </cell>
          <cell r="O1861" t="str">
            <v>Q Sep100</v>
          </cell>
          <cell r="P1861" t="str">
            <v>稀释100倍</v>
          </cell>
          <cell r="Q1861">
            <v>632</v>
          </cell>
          <cell r="S1861" t="str">
            <v>7.82</v>
          </cell>
          <cell r="T1861" t="str">
            <v>合格</v>
          </cell>
        </row>
        <row r="1862">
          <cell r="E1862" t="str">
            <v>HFMET181105A2043-104-131</v>
          </cell>
          <cell r="F1862" t="str">
            <v>Meta 47，C10</v>
          </cell>
          <cell r="G1862">
            <v>18</v>
          </cell>
          <cell r="H1862">
            <v>19.399999999999999</v>
          </cell>
          <cell r="I1862">
            <v>625</v>
          </cell>
          <cell r="J1862" t="str">
            <v>4.56</v>
          </cell>
          <cell r="K1862" t="str">
            <v>10.58</v>
          </cell>
          <cell r="L1862" t="str">
            <v>合格</v>
          </cell>
          <cell r="M1862" t="str">
            <v>张佳玲/梁亚苹</v>
          </cell>
          <cell r="N1862">
            <v>20181107</v>
          </cell>
          <cell r="O1862" t="str">
            <v>Q Sep100</v>
          </cell>
          <cell r="P1862" t="str">
            <v>稀释100倍</v>
          </cell>
          <cell r="Q1862">
            <v>625</v>
          </cell>
          <cell r="S1862" t="str">
            <v>10.58</v>
          </cell>
          <cell r="T1862" t="str">
            <v>合格</v>
          </cell>
        </row>
        <row r="1863">
          <cell r="E1863" t="str">
            <v>HFMET181105A2044-105-131</v>
          </cell>
          <cell r="F1863" t="str">
            <v>Meta 47，C11</v>
          </cell>
          <cell r="G1863">
            <v>18</v>
          </cell>
          <cell r="H1863">
            <v>18.399999999999999</v>
          </cell>
          <cell r="I1863">
            <v>631</v>
          </cell>
          <cell r="J1863" t="str">
            <v>3.64</v>
          </cell>
          <cell r="K1863" t="str">
            <v>8.44</v>
          </cell>
          <cell r="L1863" t="str">
            <v>合格</v>
          </cell>
          <cell r="M1863" t="str">
            <v>张佳玲/梁亚苹</v>
          </cell>
          <cell r="N1863">
            <v>20181107</v>
          </cell>
          <cell r="O1863" t="str">
            <v>Q Sep100</v>
          </cell>
          <cell r="P1863" t="str">
            <v>稀释100倍</v>
          </cell>
          <cell r="Q1863">
            <v>631</v>
          </cell>
          <cell r="S1863" t="str">
            <v>8.44</v>
          </cell>
          <cell r="T1863" t="str">
            <v>合格</v>
          </cell>
        </row>
        <row r="1864">
          <cell r="E1864" t="str">
            <v>HFMET181105A2045-106-131</v>
          </cell>
          <cell r="F1864" t="str">
            <v>Meta 47，C12</v>
          </cell>
          <cell r="G1864">
            <v>18</v>
          </cell>
          <cell r="H1864">
            <v>21.2</v>
          </cell>
          <cell r="I1864">
            <v>632</v>
          </cell>
          <cell r="J1864" t="str">
            <v>3.59</v>
          </cell>
          <cell r="K1864" t="str">
            <v>8.31</v>
          </cell>
          <cell r="L1864" t="str">
            <v>合格</v>
          </cell>
          <cell r="M1864" t="str">
            <v>张佳玲/梁亚苹</v>
          </cell>
          <cell r="N1864">
            <v>20181107</v>
          </cell>
          <cell r="O1864" t="str">
            <v>Q Sep100</v>
          </cell>
          <cell r="P1864" t="str">
            <v>稀释100倍</v>
          </cell>
          <cell r="Q1864">
            <v>632</v>
          </cell>
          <cell r="S1864" t="str">
            <v>8.31</v>
          </cell>
          <cell r="T1864" t="str">
            <v>合格</v>
          </cell>
        </row>
        <row r="1865">
          <cell r="E1865" t="str">
            <v>HFMET181105A2046-107-131</v>
          </cell>
          <cell r="F1865" t="str">
            <v>Meta 47，D01</v>
          </cell>
          <cell r="G1865">
            <v>18</v>
          </cell>
          <cell r="H1865">
            <v>14.9</v>
          </cell>
          <cell r="I1865">
            <v>635</v>
          </cell>
          <cell r="J1865" t="str">
            <v>3.12</v>
          </cell>
          <cell r="K1865" t="str">
            <v>7.28</v>
          </cell>
          <cell r="L1865" t="str">
            <v>合格</v>
          </cell>
          <cell r="M1865" t="str">
            <v>张佳玲/梁亚苹</v>
          </cell>
          <cell r="N1865">
            <v>20181107</v>
          </cell>
          <cell r="O1865" t="str">
            <v>Q Sep100</v>
          </cell>
          <cell r="P1865" t="str">
            <v>稀释100倍</v>
          </cell>
          <cell r="Q1865">
            <v>635</v>
          </cell>
          <cell r="S1865" t="str">
            <v>7.28</v>
          </cell>
          <cell r="T1865" t="str">
            <v>合格</v>
          </cell>
        </row>
        <row r="1866">
          <cell r="E1866" t="str">
            <v>HFMET181105A2047-108-131</v>
          </cell>
          <cell r="F1866" t="str">
            <v>Meta 47，D02</v>
          </cell>
          <cell r="G1866">
            <v>18</v>
          </cell>
          <cell r="H1866">
            <v>9.5</v>
          </cell>
          <cell r="I1866">
            <v>644</v>
          </cell>
          <cell r="J1866" t="str">
            <v>2.91</v>
          </cell>
          <cell r="K1866" t="str">
            <v>6.81</v>
          </cell>
          <cell r="L1866" t="str">
            <v>合格</v>
          </cell>
          <cell r="M1866" t="str">
            <v>张佳玲/梁亚苹</v>
          </cell>
          <cell r="N1866">
            <v>20181107</v>
          </cell>
          <cell r="O1866" t="str">
            <v>Q Sep100</v>
          </cell>
          <cell r="P1866" t="str">
            <v>稀释100倍</v>
          </cell>
          <cell r="Q1866">
            <v>644</v>
          </cell>
          <cell r="S1866" t="str">
            <v>6.81</v>
          </cell>
          <cell r="T1866" t="str">
            <v>合格</v>
          </cell>
        </row>
        <row r="1867">
          <cell r="E1867" t="str">
            <v>HFMET181105A2048-101-132</v>
          </cell>
          <cell r="F1867" t="str">
            <v>Meta 47，D03</v>
          </cell>
          <cell r="G1867">
            <v>18</v>
          </cell>
          <cell r="H1867">
            <v>32.4</v>
          </cell>
          <cell r="I1867">
            <v>651</v>
          </cell>
          <cell r="J1867" t="str">
            <v>2.78</v>
          </cell>
          <cell r="K1867" t="str">
            <v>6.44</v>
          </cell>
          <cell r="L1867" t="str">
            <v>合格</v>
          </cell>
          <cell r="M1867" t="str">
            <v>张佳玲/梁亚苹</v>
          </cell>
          <cell r="N1867">
            <v>20181107</v>
          </cell>
          <cell r="O1867" t="str">
            <v>Q Sep100</v>
          </cell>
          <cell r="P1867" t="str">
            <v>稀释100倍</v>
          </cell>
          <cell r="Q1867">
            <v>651</v>
          </cell>
          <cell r="S1867" t="str">
            <v>6.44</v>
          </cell>
          <cell r="T1867" t="str">
            <v>合格</v>
          </cell>
        </row>
        <row r="1868">
          <cell r="E1868" t="str">
            <v>HFMET181105A2049-102-132</v>
          </cell>
          <cell r="F1868" t="str">
            <v>Meta 47，D04</v>
          </cell>
          <cell r="G1868">
            <v>18</v>
          </cell>
          <cell r="H1868">
            <v>33.200000000000003</v>
          </cell>
          <cell r="I1868">
            <v>650</v>
          </cell>
          <cell r="J1868" t="str">
            <v>2.96</v>
          </cell>
          <cell r="K1868" t="str">
            <v>6.78</v>
          </cell>
          <cell r="L1868" t="str">
            <v>合格</v>
          </cell>
          <cell r="M1868" t="str">
            <v>张佳玲/梁亚苹</v>
          </cell>
          <cell r="N1868">
            <v>20181107</v>
          </cell>
          <cell r="O1868" t="str">
            <v>Q Sep100</v>
          </cell>
          <cell r="P1868" t="str">
            <v>稀释100倍</v>
          </cell>
          <cell r="Q1868">
            <v>650</v>
          </cell>
          <cell r="S1868" t="str">
            <v>6.78</v>
          </cell>
          <cell r="T1868" t="str">
            <v>合格</v>
          </cell>
        </row>
        <row r="1869">
          <cell r="E1869" t="str">
            <v>HFMET181105A2050-103-132</v>
          </cell>
          <cell r="F1869" t="str">
            <v>Meta 47，D05</v>
          </cell>
          <cell r="G1869">
            <v>18</v>
          </cell>
          <cell r="H1869">
            <v>42.2</v>
          </cell>
          <cell r="I1869">
            <v>645</v>
          </cell>
          <cell r="J1869" t="str">
            <v>3.21</v>
          </cell>
          <cell r="K1869" t="str">
            <v>7.24</v>
          </cell>
          <cell r="L1869" t="str">
            <v>合格</v>
          </cell>
          <cell r="M1869" t="str">
            <v>张佳玲/梁亚苹</v>
          </cell>
          <cell r="N1869">
            <v>20181107</v>
          </cell>
          <cell r="O1869" t="str">
            <v>Q Sep100</v>
          </cell>
          <cell r="P1869" t="str">
            <v>稀释100倍</v>
          </cell>
          <cell r="Q1869">
            <v>645</v>
          </cell>
          <cell r="S1869" t="str">
            <v>7.24</v>
          </cell>
          <cell r="T1869" t="str">
            <v>合格</v>
          </cell>
        </row>
        <row r="1870">
          <cell r="E1870" t="str">
            <v>HFMET181105A2051-104-132</v>
          </cell>
          <cell r="F1870" t="str">
            <v>Meta 47，D06</v>
          </cell>
          <cell r="G1870">
            <v>18</v>
          </cell>
          <cell r="H1870">
            <v>34</v>
          </cell>
          <cell r="I1870">
            <v>643</v>
          </cell>
          <cell r="J1870" t="str">
            <v>2.92</v>
          </cell>
          <cell r="K1870" t="str">
            <v>6.66</v>
          </cell>
          <cell r="L1870" t="str">
            <v>合格</v>
          </cell>
          <cell r="M1870" t="str">
            <v>张佳玲/梁亚苹</v>
          </cell>
          <cell r="N1870">
            <v>20181107</v>
          </cell>
          <cell r="O1870" t="str">
            <v>Q Sep100</v>
          </cell>
          <cell r="P1870" t="str">
            <v>稀释100倍</v>
          </cell>
          <cell r="Q1870">
            <v>643</v>
          </cell>
          <cell r="S1870" t="str">
            <v>6.66</v>
          </cell>
          <cell r="T1870" t="str">
            <v>合格</v>
          </cell>
        </row>
        <row r="1871">
          <cell r="E1871" t="str">
            <v>HFMET181105A2052-105-132</v>
          </cell>
          <cell r="F1871" t="str">
            <v>Meta 47，D07</v>
          </cell>
          <cell r="G1871">
            <v>18</v>
          </cell>
          <cell r="H1871">
            <v>29.6</v>
          </cell>
          <cell r="I1871">
            <v>643</v>
          </cell>
          <cell r="J1871" t="str">
            <v>3.85</v>
          </cell>
          <cell r="K1871" t="str">
            <v>8.70</v>
          </cell>
          <cell r="L1871" t="str">
            <v>合格</v>
          </cell>
          <cell r="M1871" t="str">
            <v>张佳玲/梁亚苹</v>
          </cell>
          <cell r="N1871">
            <v>20181107</v>
          </cell>
          <cell r="O1871" t="str">
            <v>Q Sep100</v>
          </cell>
          <cell r="P1871" t="str">
            <v>稀释100倍</v>
          </cell>
          <cell r="Q1871">
            <v>643</v>
          </cell>
          <cell r="S1871" t="str">
            <v>8.70</v>
          </cell>
          <cell r="T1871" t="str">
            <v>合格</v>
          </cell>
        </row>
        <row r="1872">
          <cell r="E1872" t="str">
            <v>NTC-106-132</v>
          </cell>
          <cell r="F1872" t="str">
            <v>Meta 47，D08</v>
          </cell>
          <cell r="G1872">
            <v>18</v>
          </cell>
          <cell r="I1872" t="str">
            <v>无目的峰</v>
          </cell>
          <cell r="J1872">
            <v>6.8000000000000005E-2</v>
          </cell>
          <cell r="K1872">
            <v>0.19244000000000003</v>
          </cell>
          <cell r="L1872" t="str">
            <v>合格</v>
          </cell>
          <cell r="M1872" t="str">
            <v>张佳玲/梁亚苹</v>
          </cell>
          <cell r="N1872">
            <v>20181107</v>
          </cell>
          <cell r="O1872" t="str">
            <v>Q Sep100</v>
          </cell>
          <cell r="P1872" t="str">
            <v>稀释100倍</v>
          </cell>
          <cell r="Q1872" t="str">
            <v>无目的峰</v>
          </cell>
          <cell r="R1872">
            <v>5.8480000000000004E-2</v>
          </cell>
          <cell r="S1872">
            <v>0.15972520000000001</v>
          </cell>
          <cell r="T1872" t="str">
            <v>合格</v>
          </cell>
        </row>
        <row r="1873">
          <cell r="E1873" t="str">
            <v>NTC-107-132</v>
          </cell>
          <cell r="F1873" t="str">
            <v>Meta 47，D09</v>
          </cell>
          <cell r="G1873">
            <v>18</v>
          </cell>
          <cell r="I1873" t="str">
            <v>无目的峰</v>
          </cell>
          <cell r="J1873">
            <v>4.5999999999999999E-2</v>
          </cell>
          <cell r="K1873">
            <v>0.13017999999999999</v>
          </cell>
          <cell r="L1873" t="str">
            <v>合格</v>
          </cell>
          <cell r="M1873" t="str">
            <v>张佳玲/梁亚苹</v>
          </cell>
          <cell r="N1873">
            <v>20181107</v>
          </cell>
          <cell r="O1873" t="str">
            <v>Q Sep100</v>
          </cell>
          <cell r="P1873" t="str">
            <v>稀释100倍</v>
          </cell>
          <cell r="Q1873" t="str">
            <v>无目的峰</v>
          </cell>
          <cell r="R1873">
            <v>3.9559999999999998E-2</v>
          </cell>
          <cell r="S1873">
            <v>0.10804939999999999</v>
          </cell>
          <cell r="T1873" t="str">
            <v>合格</v>
          </cell>
        </row>
        <row r="1874">
          <cell r="E1874" t="str">
            <v>HFMET181105A2008-101-122</v>
          </cell>
          <cell r="F1874" t="str">
            <v>Meta 46，H11</v>
          </cell>
          <cell r="G1874">
            <v>18</v>
          </cell>
          <cell r="H1874" t="str">
            <v>926</v>
          </cell>
          <cell r="I1874">
            <v>606</v>
          </cell>
          <cell r="J1874" t="str">
            <v>5.17</v>
          </cell>
          <cell r="K1874" t="str">
            <v>12.61</v>
          </cell>
          <cell r="L1874" t="str">
            <v>合格</v>
          </cell>
          <cell r="M1874" t="str">
            <v>梁亚苹/张佳玲</v>
          </cell>
          <cell r="N1874">
            <v>20181108</v>
          </cell>
          <cell r="O1874" t="str">
            <v>Q Sep100</v>
          </cell>
          <cell r="P1874" t="str">
            <v>稀释100倍</v>
          </cell>
          <cell r="Q1874">
            <v>606</v>
          </cell>
          <cell r="S1874">
            <v>0</v>
          </cell>
          <cell r="T1874" t="str">
            <v>合格</v>
          </cell>
          <cell r="U1874" t="str">
            <v>标准品相关倍数见</v>
          </cell>
        </row>
        <row r="1875">
          <cell r="E1875" t="str">
            <v>HFMET181105A2009-102-122</v>
          </cell>
          <cell r="F1875" t="str">
            <v>Meta 46，H12</v>
          </cell>
          <cell r="G1875">
            <v>18</v>
          </cell>
          <cell r="H1875" t="str">
            <v>392</v>
          </cell>
          <cell r="I1875">
            <v>634</v>
          </cell>
          <cell r="J1875" t="str">
            <v>1.34</v>
          </cell>
          <cell r="K1875" t="str">
            <v>3.23</v>
          </cell>
          <cell r="L1875" t="str">
            <v>合格</v>
          </cell>
          <cell r="M1875" t="str">
            <v>梁亚苹/张佳玲</v>
          </cell>
          <cell r="N1875">
            <v>20181108</v>
          </cell>
          <cell r="O1875" t="str">
            <v>Q Sep100</v>
          </cell>
          <cell r="P1875" t="str">
            <v>稀释100倍</v>
          </cell>
          <cell r="Q1875">
            <v>634</v>
          </cell>
          <cell r="S1875">
            <v>2.6808999999999998</v>
          </cell>
          <cell r="T1875" t="str">
            <v>合格</v>
          </cell>
        </row>
        <row r="1876">
          <cell r="E1876" t="str">
            <v>HFMET181105A2010-103-122</v>
          </cell>
          <cell r="F1876" t="str">
            <v>Meta 47，A01</v>
          </cell>
          <cell r="G1876">
            <v>18</v>
          </cell>
          <cell r="H1876" t="str">
            <v>596</v>
          </cell>
          <cell r="I1876">
            <v>621</v>
          </cell>
          <cell r="J1876" t="str">
            <v>1.76</v>
          </cell>
          <cell r="K1876" t="str">
            <v>4.27</v>
          </cell>
          <cell r="L1876" t="str">
            <v>合格</v>
          </cell>
          <cell r="M1876" t="str">
            <v>梁亚苹/张佳玲</v>
          </cell>
          <cell r="N1876">
            <v>20181108</v>
          </cell>
          <cell r="O1876" t="str">
            <v>Q Sep100</v>
          </cell>
          <cell r="P1876" t="str">
            <v>稀释100倍</v>
          </cell>
          <cell r="Q1876">
            <v>621</v>
          </cell>
          <cell r="S1876">
            <v>3.5440999999999994</v>
          </cell>
          <cell r="T1876" t="str">
            <v>合格</v>
          </cell>
        </row>
        <row r="1877">
          <cell r="E1877" t="str">
            <v>HFMET181105A2011-104-122</v>
          </cell>
          <cell r="F1877" t="str">
            <v>Meta 47，A02</v>
          </cell>
          <cell r="G1877">
            <v>18</v>
          </cell>
          <cell r="H1877" t="str">
            <v>462</v>
          </cell>
          <cell r="I1877">
            <v>618</v>
          </cell>
          <cell r="J1877" t="str">
            <v>1.02</v>
          </cell>
          <cell r="K1877" t="str">
            <v>2.47</v>
          </cell>
          <cell r="L1877" t="str">
            <v>合格</v>
          </cell>
          <cell r="M1877" t="str">
            <v>梁亚苹/张佳玲</v>
          </cell>
          <cell r="N1877">
            <v>20181108</v>
          </cell>
          <cell r="O1877" t="str">
            <v>Q Sep100</v>
          </cell>
          <cell r="P1877" t="str">
            <v>稀释100倍</v>
          </cell>
          <cell r="Q1877">
            <v>618</v>
          </cell>
          <cell r="S1877">
            <v>1.8772000000000002</v>
          </cell>
          <cell r="T1877" t="str">
            <v>合格</v>
          </cell>
          <cell r="U1877" t="str">
            <v>标准品相关倍数见</v>
          </cell>
        </row>
        <row r="1878">
          <cell r="E1878" t="str">
            <v>HFMET181105A2012-105-122</v>
          </cell>
          <cell r="F1878" t="str">
            <v>Meta 47，A03</v>
          </cell>
          <cell r="G1878">
            <v>18</v>
          </cell>
          <cell r="H1878" t="str">
            <v>236</v>
          </cell>
          <cell r="I1878">
            <v>617</v>
          </cell>
          <cell r="J1878" t="str">
            <v>1.80</v>
          </cell>
          <cell r="K1878" t="str">
            <v>4.37</v>
          </cell>
          <cell r="L1878" t="str">
            <v>合格</v>
          </cell>
          <cell r="M1878" t="str">
            <v>梁亚苹/张佳玲</v>
          </cell>
          <cell r="N1878">
            <v>20181108</v>
          </cell>
          <cell r="O1878" t="str">
            <v>Q Sep100</v>
          </cell>
          <cell r="P1878" t="str">
            <v>稀释100倍</v>
          </cell>
          <cell r="Q1878">
            <v>617</v>
          </cell>
          <cell r="S1878">
            <v>3.3212000000000002</v>
          </cell>
          <cell r="T1878" t="str">
            <v>合格</v>
          </cell>
        </row>
        <row r="1879">
          <cell r="E1879" t="str">
            <v>HFMET181105A2013-106-122</v>
          </cell>
          <cell r="F1879" t="str">
            <v>Meta 47，A04</v>
          </cell>
          <cell r="G1879">
            <v>18</v>
          </cell>
          <cell r="H1879" t="str">
            <v>436</v>
          </cell>
          <cell r="I1879">
            <v>620</v>
          </cell>
          <cell r="J1879" t="str">
            <v>2.29</v>
          </cell>
          <cell r="K1879" t="str">
            <v>5.54</v>
          </cell>
          <cell r="L1879" t="str">
            <v>合格</v>
          </cell>
          <cell r="M1879" t="str">
            <v>梁亚苹/张佳玲</v>
          </cell>
          <cell r="N1879">
            <v>20181108</v>
          </cell>
          <cell r="O1879" t="str">
            <v>Q Sep100</v>
          </cell>
          <cell r="P1879" t="str">
            <v>稀释100倍</v>
          </cell>
          <cell r="Q1879">
            <v>620</v>
          </cell>
          <cell r="S1879">
            <v>4.5981999999999994</v>
          </cell>
          <cell r="T1879" t="str">
            <v>合格</v>
          </cell>
          <cell r="U1879" t="str">
            <v>标准品相关倍数见</v>
          </cell>
        </row>
        <row r="1880">
          <cell r="E1880" t="str">
            <v>HFMET181105A2014-107-122</v>
          </cell>
          <cell r="F1880" t="str">
            <v>Meta 47，A05</v>
          </cell>
          <cell r="G1880">
            <v>18</v>
          </cell>
          <cell r="H1880" t="str">
            <v>396</v>
          </cell>
          <cell r="I1880">
            <v>637</v>
          </cell>
          <cell r="J1880" t="str">
            <v>0.42</v>
          </cell>
          <cell r="K1880" t="str">
            <v>1.00</v>
          </cell>
          <cell r="L1880" t="str">
            <v>不合格</v>
          </cell>
          <cell r="M1880" t="str">
            <v>梁亚苹/张佳玲</v>
          </cell>
          <cell r="N1880">
            <v>20181108</v>
          </cell>
          <cell r="O1880" t="str">
            <v>Q Sep100</v>
          </cell>
          <cell r="P1880" t="str">
            <v>稀释100倍</v>
          </cell>
          <cell r="Q1880">
            <v>637</v>
          </cell>
          <cell r="S1880">
            <v>0.76</v>
          </cell>
          <cell r="T1880" t="str">
            <v>不合格</v>
          </cell>
          <cell r="U1880" t="str">
            <v>标准品相关倍数见</v>
          </cell>
        </row>
        <row r="1881">
          <cell r="E1881" t="str">
            <v>HFMET181105A2015-108-122</v>
          </cell>
          <cell r="F1881" t="str">
            <v>Meta 47，A06</v>
          </cell>
          <cell r="G1881">
            <v>18</v>
          </cell>
          <cell r="H1881" t="str">
            <v>328</v>
          </cell>
          <cell r="I1881">
            <v>628</v>
          </cell>
          <cell r="J1881" t="str">
            <v>2.25</v>
          </cell>
          <cell r="K1881" t="str">
            <v>5.41</v>
          </cell>
          <cell r="L1881" t="str">
            <v>合格</v>
          </cell>
          <cell r="M1881" t="str">
            <v>梁亚苹/张佳玲</v>
          </cell>
          <cell r="N1881">
            <v>20181108</v>
          </cell>
          <cell r="O1881" t="str">
            <v>Q Sep100</v>
          </cell>
          <cell r="P1881" t="str">
            <v>稀释100倍</v>
          </cell>
          <cell r="Q1881">
            <v>628</v>
          </cell>
          <cell r="S1881">
            <v>4.4902999999999995</v>
          </cell>
          <cell r="T1881" t="str">
            <v>合格</v>
          </cell>
          <cell r="U1881" t="str">
            <v>标准品相关倍数见</v>
          </cell>
        </row>
        <row r="1882">
          <cell r="E1882" t="str">
            <v>HFMET181105A2016-101-123</v>
          </cell>
          <cell r="F1882" t="str">
            <v>Meta 47，A07</v>
          </cell>
          <cell r="G1882">
            <v>18</v>
          </cell>
          <cell r="H1882" t="str">
            <v>161</v>
          </cell>
          <cell r="I1882">
            <v>636</v>
          </cell>
          <cell r="J1882" t="str">
            <v>1.40</v>
          </cell>
          <cell r="K1882" t="str">
            <v>3.38</v>
          </cell>
          <cell r="L1882" t="str">
            <v>合格</v>
          </cell>
          <cell r="M1882" t="str">
            <v>梁亚苹/张佳玲</v>
          </cell>
          <cell r="N1882">
            <v>20181108</v>
          </cell>
          <cell r="O1882" t="str">
            <v>Q Sep100</v>
          </cell>
          <cell r="P1882" t="str">
            <v>稀释100倍</v>
          </cell>
          <cell r="Q1882">
            <v>636</v>
          </cell>
          <cell r="S1882">
            <v>2.5688</v>
          </cell>
          <cell r="T1882" t="str">
            <v>合格</v>
          </cell>
          <cell r="U1882" t="str">
            <v>标准品相关倍数见</v>
          </cell>
        </row>
        <row r="1883">
          <cell r="E1883" t="str">
            <v>HFMET181112B2054-104-122</v>
          </cell>
          <cell r="F1883" t="str">
            <v>Meta 47，D11</v>
          </cell>
          <cell r="G1883">
            <v>18</v>
          </cell>
          <cell r="H1883" t="str">
            <v>462</v>
          </cell>
          <cell r="I1883">
            <v>620</v>
          </cell>
          <cell r="J1883" t="str">
            <v>0.70</v>
          </cell>
          <cell r="K1883" t="str">
            <v>1.69</v>
          </cell>
          <cell r="L1883" t="str">
            <v>不合格</v>
          </cell>
          <cell r="M1883" t="str">
            <v>梁亚苹/张佳玲</v>
          </cell>
          <cell r="N1883">
            <v>20181112</v>
          </cell>
          <cell r="O1883" t="str">
            <v>Q Sep100</v>
          </cell>
          <cell r="P1883" t="str">
            <v>稀释100倍</v>
          </cell>
          <cell r="Q1883">
            <v>620</v>
          </cell>
          <cell r="T1883" t="str">
            <v>不合格</v>
          </cell>
        </row>
        <row r="1884">
          <cell r="E1884" t="str">
            <v>HFMET181112B2053-107-122</v>
          </cell>
          <cell r="F1884" t="str">
            <v>Meta 47，D10</v>
          </cell>
          <cell r="G1884">
            <v>18</v>
          </cell>
          <cell r="H1884">
            <v>396</v>
          </cell>
          <cell r="I1884">
            <v>635</v>
          </cell>
          <cell r="J1884" t="str">
            <v>0.28</v>
          </cell>
          <cell r="K1884" t="str">
            <v>0.66</v>
          </cell>
          <cell r="L1884" t="str">
            <v>不合格</v>
          </cell>
          <cell r="M1884" t="str">
            <v>梁亚苹/张佳玲</v>
          </cell>
          <cell r="N1884">
            <v>20181112</v>
          </cell>
          <cell r="O1884" t="str">
            <v>Q Sep100</v>
          </cell>
          <cell r="P1884" t="str">
            <v>稀释100倍</v>
          </cell>
          <cell r="Q1884">
            <v>635</v>
          </cell>
          <cell r="T1884" t="str">
            <v>不合格</v>
          </cell>
        </row>
        <row r="1885">
          <cell r="E1885" t="str">
            <v>NTC-107-122</v>
          </cell>
          <cell r="F1885" t="str">
            <v>Meta 47，D12</v>
          </cell>
          <cell r="G1885">
            <v>18</v>
          </cell>
          <cell r="I1885" t="str">
            <v>无目的峰</v>
          </cell>
          <cell r="J1885">
            <v>0</v>
          </cell>
          <cell r="K1885">
            <v>0</v>
          </cell>
          <cell r="L1885" t="str">
            <v>合格</v>
          </cell>
          <cell r="M1885" t="str">
            <v>梁亚苹/张佳玲</v>
          </cell>
          <cell r="N1885">
            <v>20181112</v>
          </cell>
          <cell r="O1885" t="str">
            <v>Q Sep100</v>
          </cell>
          <cell r="P1885" t="str">
            <v>稀释100倍</v>
          </cell>
          <cell r="Q1885" t="str">
            <v>无目的峰</v>
          </cell>
          <cell r="R1885">
            <v>0</v>
          </cell>
          <cell r="S1885">
            <v>0</v>
          </cell>
          <cell r="T1885" t="str">
            <v>合格</v>
          </cell>
        </row>
        <row r="1886">
          <cell r="E1886" t="str">
            <v>HFMET181114A2069-103-133</v>
          </cell>
          <cell r="F1886" t="str">
            <v>Meta 47，F05</v>
          </cell>
          <cell r="G1886">
            <v>20</v>
          </cell>
          <cell r="H1886" t="str">
            <v>3.08</v>
          </cell>
          <cell r="I1886">
            <v>594</v>
          </cell>
          <cell r="J1886">
            <v>7.34</v>
          </cell>
          <cell r="K1886">
            <v>18.149999999999999</v>
          </cell>
          <cell r="L1886" t="str">
            <v>合格</v>
          </cell>
          <cell r="M1886" t="str">
            <v>王丹丹/朱绪涛</v>
          </cell>
          <cell r="N1886">
            <v>20181115</v>
          </cell>
          <cell r="O1886" t="str">
            <v>Q Sep100</v>
          </cell>
          <cell r="P1886" t="str">
            <v>稀释100倍</v>
          </cell>
          <cell r="Q1886">
            <v>594</v>
          </cell>
          <cell r="R1886">
            <v>3.4497999999999998</v>
          </cell>
          <cell r="S1886">
            <v>8.3490000000000002</v>
          </cell>
          <cell r="T1886" t="str">
            <v>合格</v>
          </cell>
          <cell r="U1886" t="str">
            <v>Qep100定量标准化20181109-1</v>
          </cell>
        </row>
        <row r="1887">
          <cell r="E1887" t="str">
            <v>HFMET181114A2070-104-133</v>
          </cell>
          <cell r="F1887" t="str">
            <v>Meta 47，F06</v>
          </cell>
          <cell r="G1887">
            <v>20</v>
          </cell>
          <cell r="H1887" t="str">
            <v>2.16</v>
          </cell>
          <cell r="I1887">
            <v>613</v>
          </cell>
          <cell r="J1887">
            <v>1.1100000000000001</v>
          </cell>
          <cell r="K1887">
            <v>2.71</v>
          </cell>
          <cell r="L1887" t="str">
            <v>合格</v>
          </cell>
          <cell r="M1887" t="str">
            <v>王丹丹/朱绪涛</v>
          </cell>
          <cell r="N1887">
            <v>20181115</v>
          </cell>
          <cell r="O1887" t="str">
            <v>Q Sep100</v>
          </cell>
          <cell r="P1887" t="str">
            <v>稀释100倍</v>
          </cell>
          <cell r="Q1887">
            <v>613</v>
          </cell>
          <cell r="R1887">
            <v>0.52170000000000005</v>
          </cell>
          <cell r="S1887">
            <v>1.2465999999999999</v>
          </cell>
          <cell r="T1887" t="str">
            <v>合格</v>
          </cell>
          <cell r="U1887" t="str">
            <v>Qep100定量标准化20181109-1</v>
          </cell>
        </row>
        <row r="1888">
          <cell r="E1888" t="str">
            <v>HFMET181114A2071-105-133</v>
          </cell>
          <cell r="F1888" t="str">
            <v>Meta 47，F07</v>
          </cell>
          <cell r="G1888">
            <v>20</v>
          </cell>
          <cell r="H1888" t="str">
            <v>2.18</v>
          </cell>
          <cell r="I1888">
            <v>620</v>
          </cell>
          <cell r="J1888">
            <v>0.38</v>
          </cell>
          <cell r="K1888">
            <v>0.93</v>
          </cell>
          <cell r="L1888" t="str">
            <v>不合格</v>
          </cell>
          <cell r="M1888" t="str">
            <v>王丹丹/朱绪涛</v>
          </cell>
          <cell r="N1888">
            <v>20181115</v>
          </cell>
          <cell r="O1888" t="str">
            <v>Q Sep100</v>
          </cell>
          <cell r="P1888" t="str">
            <v>稀释100倍</v>
          </cell>
          <cell r="Q1888">
            <v>620</v>
          </cell>
          <cell r="R1888">
            <v>0.17859999999999998</v>
          </cell>
          <cell r="S1888">
            <v>0.42780000000000001</v>
          </cell>
          <cell r="T1888" t="str">
            <v>不合格</v>
          </cell>
          <cell r="U1888" t="str">
            <v>Qep100定量标准化20181109-1</v>
          </cell>
        </row>
        <row r="1889">
          <cell r="E1889" t="str">
            <v>HFMET181114A2072-106-133</v>
          </cell>
          <cell r="F1889" t="str">
            <v>Meta 47，F08</v>
          </cell>
          <cell r="G1889">
            <v>20</v>
          </cell>
          <cell r="H1889" t="str">
            <v>2.18</v>
          </cell>
          <cell r="I1889">
            <v>625</v>
          </cell>
          <cell r="J1889">
            <v>0.46</v>
          </cell>
          <cell r="K1889">
            <v>1.0900000000000001</v>
          </cell>
          <cell r="L1889" t="str">
            <v>不合格</v>
          </cell>
          <cell r="M1889" t="str">
            <v>王丹丹/朱绪涛</v>
          </cell>
          <cell r="N1889">
            <v>20181115</v>
          </cell>
          <cell r="O1889" t="str">
            <v>Q Sep100</v>
          </cell>
          <cell r="P1889" t="str">
            <v>稀释100倍</v>
          </cell>
          <cell r="Q1889">
            <v>625</v>
          </cell>
          <cell r="R1889">
            <v>0.2162</v>
          </cell>
          <cell r="S1889">
            <v>0.50140000000000007</v>
          </cell>
          <cell r="T1889" t="str">
            <v>不合格</v>
          </cell>
          <cell r="U1889" t="str">
            <v>Qep100定量标准化20181109-1</v>
          </cell>
        </row>
        <row r="1890">
          <cell r="E1890" t="str">
            <v>HFMET181114A2073-107-133</v>
          </cell>
          <cell r="F1890" t="str">
            <v>Meta 47，F09</v>
          </cell>
          <cell r="G1890">
            <v>20</v>
          </cell>
          <cell r="H1890" t="str">
            <v>2.22</v>
          </cell>
          <cell r="I1890">
            <v>612</v>
          </cell>
          <cell r="J1890">
            <v>2.5099999999999998</v>
          </cell>
          <cell r="K1890">
            <v>6.12</v>
          </cell>
          <cell r="L1890" t="str">
            <v>合格</v>
          </cell>
          <cell r="M1890" t="str">
            <v>王丹丹/朱绪涛</v>
          </cell>
          <cell r="N1890">
            <v>20181115</v>
          </cell>
          <cell r="O1890" t="str">
            <v>Q Sep100</v>
          </cell>
          <cell r="P1890" t="str">
            <v>稀释100倍</v>
          </cell>
          <cell r="Q1890">
            <v>612</v>
          </cell>
          <cell r="R1890">
            <v>1.1796999999999997</v>
          </cell>
          <cell r="S1890">
            <v>2.8152000000000004</v>
          </cell>
          <cell r="T1890" t="str">
            <v>合格</v>
          </cell>
          <cell r="U1890" t="str">
            <v>Qep100定量标准化20181109-1</v>
          </cell>
        </row>
        <row r="1891">
          <cell r="E1891" t="str">
            <v>HFMET181114A2074-108-133</v>
          </cell>
          <cell r="F1891" t="str">
            <v>Meta 47，F10</v>
          </cell>
          <cell r="G1891">
            <v>20</v>
          </cell>
          <cell r="H1891" t="str">
            <v>2.24</v>
          </cell>
          <cell r="I1891">
            <v>617</v>
          </cell>
          <cell r="J1891">
            <v>0.66</v>
          </cell>
          <cell r="K1891">
            <v>1.59</v>
          </cell>
          <cell r="L1891" t="str">
            <v>不合格</v>
          </cell>
          <cell r="M1891" t="str">
            <v>王丹丹/朱绪涛</v>
          </cell>
          <cell r="N1891">
            <v>20181115</v>
          </cell>
          <cell r="O1891" t="str">
            <v>Q Sep100</v>
          </cell>
          <cell r="P1891" t="str">
            <v>稀释100倍</v>
          </cell>
          <cell r="Q1891">
            <v>617</v>
          </cell>
          <cell r="R1891">
            <v>0.31019999999999998</v>
          </cell>
          <cell r="S1891">
            <v>0.73140000000000005</v>
          </cell>
          <cell r="T1891" t="str">
            <v>不合格</v>
          </cell>
          <cell r="U1891" t="str">
            <v>Qep100定量标准化20181109-1</v>
          </cell>
        </row>
        <row r="1892">
          <cell r="E1892" t="str">
            <v>HFMET181114A2075-101-134</v>
          </cell>
          <cell r="F1892" t="str">
            <v>Meta 47，F11</v>
          </cell>
          <cell r="G1892">
            <v>20</v>
          </cell>
          <cell r="H1892" t="str">
            <v>2.14</v>
          </cell>
          <cell r="I1892">
            <v>616</v>
          </cell>
          <cell r="J1892">
            <v>1.9</v>
          </cell>
          <cell r="K1892">
            <v>4.63</v>
          </cell>
          <cell r="L1892" t="str">
            <v>合格</v>
          </cell>
          <cell r="M1892" t="str">
            <v>王丹丹/朱绪涛</v>
          </cell>
          <cell r="N1892">
            <v>20181115</v>
          </cell>
          <cell r="O1892" t="str">
            <v>Q Sep100</v>
          </cell>
          <cell r="P1892" t="str">
            <v>稀释100倍</v>
          </cell>
          <cell r="Q1892">
            <v>616</v>
          </cell>
          <cell r="R1892">
            <v>0.8929999999999999</v>
          </cell>
          <cell r="S1892">
            <v>2.1297999999999999</v>
          </cell>
          <cell r="T1892" t="str">
            <v>合格</v>
          </cell>
          <cell r="U1892" t="str">
            <v>Qep100定量标准化20181109-1</v>
          </cell>
        </row>
        <row r="1893">
          <cell r="E1893" t="str">
            <v>HFMET181114A2076-102-134</v>
          </cell>
          <cell r="F1893" t="str">
            <v>Meta 47，F12</v>
          </cell>
          <cell r="G1893">
            <v>20</v>
          </cell>
          <cell r="H1893" t="str">
            <v>2.62</v>
          </cell>
          <cell r="I1893">
            <v>612</v>
          </cell>
          <cell r="J1893">
            <v>9.65</v>
          </cell>
          <cell r="K1893">
            <v>23.22</v>
          </cell>
          <cell r="L1893" t="str">
            <v>合格</v>
          </cell>
          <cell r="M1893" t="str">
            <v>王丹丹/朱绪涛</v>
          </cell>
          <cell r="N1893">
            <v>20181115</v>
          </cell>
          <cell r="O1893" t="str">
            <v>Q Sep100</v>
          </cell>
          <cell r="P1893" t="str">
            <v>稀释100倍</v>
          </cell>
          <cell r="Q1893">
            <v>612</v>
          </cell>
          <cell r="R1893">
            <v>4.5354999999999999</v>
          </cell>
          <cell r="S1893">
            <v>10.6812</v>
          </cell>
          <cell r="T1893" t="str">
            <v>合格</v>
          </cell>
          <cell r="U1893" t="str">
            <v>Qep100定量标准化20181109-1</v>
          </cell>
        </row>
        <row r="1894">
          <cell r="E1894" t="str">
            <v>HFMET181114A2077-103-134</v>
          </cell>
          <cell r="F1894" t="str">
            <v>Meta 47，G01</v>
          </cell>
          <cell r="G1894">
            <v>20</v>
          </cell>
          <cell r="H1894" t="str">
            <v>2.58</v>
          </cell>
          <cell r="I1894">
            <v>593</v>
          </cell>
          <cell r="J1894">
            <v>7.38</v>
          </cell>
          <cell r="K1894">
            <v>18.350000000000001</v>
          </cell>
          <cell r="L1894" t="str">
            <v>合格</v>
          </cell>
          <cell r="M1894" t="str">
            <v>王丹丹/朱绪涛</v>
          </cell>
          <cell r="N1894">
            <v>20181115</v>
          </cell>
          <cell r="O1894" t="str">
            <v>Q Sep100</v>
          </cell>
          <cell r="P1894" t="str">
            <v>稀释100倍</v>
          </cell>
          <cell r="Q1894">
            <v>593</v>
          </cell>
          <cell r="R1894">
            <v>3.4685999999999999</v>
          </cell>
          <cell r="S1894">
            <v>8.4410000000000007</v>
          </cell>
          <cell r="T1894" t="str">
            <v>合格</v>
          </cell>
          <cell r="U1894" t="str">
            <v>Qep100定量标准化20181109-1</v>
          </cell>
        </row>
        <row r="1895">
          <cell r="E1895" t="str">
            <v>HFMET181114A2078-104-134</v>
          </cell>
          <cell r="F1895" t="str">
            <v>Meta 47，G02</v>
          </cell>
          <cell r="G1895">
            <v>20</v>
          </cell>
          <cell r="H1895" t="str">
            <v>2.36</v>
          </cell>
          <cell r="I1895">
            <v>611</v>
          </cell>
          <cell r="J1895">
            <v>1.85</v>
          </cell>
          <cell r="K1895">
            <v>4.5</v>
          </cell>
          <cell r="L1895" t="str">
            <v>合格</v>
          </cell>
          <cell r="M1895" t="str">
            <v>王丹丹/朱绪涛</v>
          </cell>
          <cell r="N1895">
            <v>20181115</v>
          </cell>
          <cell r="O1895" t="str">
            <v>Q Sep100</v>
          </cell>
          <cell r="P1895" t="str">
            <v>稀释100倍</v>
          </cell>
          <cell r="Q1895">
            <v>611</v>
          </cell>
          <cell r="R1895">
            <v>0.86949999999999994</v>
          </cell>
          <cell r="S1895">
            <v>2.0700000000000003</v>
          </cell>
          <cell r="T1895" t="str">
            <v>合格</v>
          </cell>
          <cell r="U1895" t="str">
            <v>Qep100定量标准化20181109-1</v>
          </cell>
        </row>
        <row r="1896">
          <cell r="E1896" t="str">
            <v>HFMET181114A2079-105-134</v>
          </cell>
          <cell r="F1896" t="str">
            <v>Meta 47，G03</v>
          </cell>
          <cell r="G1896">
            <v>20</v>
          </cell>
          <cell r="H1896" t="str">
            <v>2.06</v>
          </cell>
          <cell r="I1896">
            <v>616</v>
          </cell>
          <cell r="J1896">
            <v>1.1499999999999999</v>
          </cell>
          <cell r="K1896">
            <v>2.78</v>
          </cell>
          <cell r="L1896" t="str">
            <v>合格</v>
          </cell>
          <cell r="M1896" t="str">
            <v>王丹丹/朱绪涛</v>
          </cell>
          <cell r="N1896">
            <v>20181115</v>
          </cell>
          <cell r="O1896" t="str">
            <v>Q Sep100</v>
          </cell>
          <cell r="P1896" t="str">
            <v>稀释100倍</v>
          </cell>
          <cell r="Q1896">
            <v>616</v>
          </cell>
          <cell r="R1896">
            <v>0.54049999999999998</v>
          </cell>
          <cell r="S1896">
            <v>1.2787999999999999</v>
          </cell>
          <cell r="T1896" t="str">
            <v>合格</v>
          </cell>
          <cell r="U1896" t="str">
            <v>Qep100定量标准化20181109-1</v>
          </cell>
        </row>
        <row r="1897">
          <cell r="E1897" t="str">
            <v>HFMET181114A2080-106-134</v>
          </cell>
          <cell r="F1897" t="str">
            <v>Meta 47，G04</v>
          </cell>
          <cell r="G1897">
            <v>20</v>
          </cell>
          <cell r="H1897" t="str">
            <v>2.60</v>
          </cell>
          <cell r="I1897">
            <v>595</v>
          </cell>
          <cell r="J1897">
            <v>8.6</v>
          </cell>
          <cell r="K1897">
            <v>21.23</v>
          </cell>
          <cell r="L1897" t="str">
            <v>合格</v>
          </cell>
          <cell r="M1897" t="str">
            <v>王丹丹/朱绪涛</v>
          </cell>
          <cell r="N1897">
            <v>20181115</v>
          </cell>
          <cell r="O1897" t="str">
            <v>Q Sep100</v>
          </cell>
          <cell r="P1897" t="str">
            <v>稀释100倍</v>
          </cell>
          <cell r="Q1897">
            <v>595</v>
          </cell>
          <cell r="R1897">
            <v>4.0419999999999998</v>
          </cell>
          <cell r="S1897">
            <v>9.7658000000000005</v>
          </cell>
          <cell r="T1897" t="str">
            <v>合格</v>
          </cell>
          <cell r="U1897" t="str">
            <v>Qep100定量标准化20181109-1</v>
          </cell>
        </row>
        <row r="1898">
          <cell r="E1898" t="str">
            <v>HFMET181114A2081-107-134</v>
          </cell>
          <cell r="F1898" t="str">
            <v>Meta 47，G05</v>
          </cell>
          <cell r="G1898">
            <v>20</v>
          </cell>
          <cell r="H1898" t="str">
            <v>2.12</v>
          </cell>
          <cell r="I1898">
            <v>639</v>
          </cell>
          <cell r="J1898">
            <v>0.62</v>
          </cell>
          <cell r="K1898">
            <v>1.45</v>
          </cell>
          <cell r="L1898" t="str">
            <v>不合格</v>
          </cell>
          <cell r="M1898" t="str">
            <v>王丹丹/朱绪涛</v>
          </cell>
          <cell r="N1898">
            <v>20181115</v>
          </cell>
          <cell r="O1898" t="str">
            <v>Q Sep100</v>
          </cell>
          <cell r="P1898" t="str">
            <v>稀释100倍</v>
          </cell>
          <cell r="Q1898">
            <v>639</v>
          </cell>
          <cell r="R1898">
            <v>0.29139999999999999</v>
          </cell>
          <cell r="S1898">
            <v>0.66700000000000004</v>
          </cell>
          <cell r="T1898" t="str">
            <v>不合格</v>
          </cell>
          <cell r="U1898" t="str">
            <v>Qep100定量标准化20181109-1</v>
          </cell>
        </row>
        <row r="1899">
          <cell r="E1899" t="str">
            <v>HFMET181114A2082-108-134</v>
          </cell>
          <cell r="F1899" t="str">
            <v>Meta 47，G06</v>
          </cell>
          <cell r="G1899">
            <v>20</v>
          </cell>
          <cell r="H1899" t="str">
            <v>2.38</v>
          </cell>
          <cell r="I1899">
            <v>635</v>
          </cell>
          <cell r="J1899">
            <v>0.77</v>
          </cell>
          <cell r="K1899">
            <v>1.82</v>
          </cell>
          <cell r="L1899" t="str">
            <v>不合格</v>
          </cell>
          <cell r="M1899" t="str">
            <v>王丹丹/朱绪涛</v>
          </cell>
          <cell r="N1899">
            <v>20181115</v>
          </cell>
          <cell r="O1899" t="str">
            <v>Q Sep100</v>
          </cell>
          <cell r="P1899" t="str">
            <v>稀释100倍</v>
          </cell>
          <cell r="Q1899">
            <v>635</v>
          </cell>
          <cell r="R1899">
            <v>0.3619</v>
          </cell>
          <cell r="S1899">
            <v>0.83720000000000006</v>
          </cell>
          <cell r="T1899" t="str">
            <v>不合格</v>
          </cell>
          <cell r="U1899" t="str">
            <v>Qep100定量标准化20181109-1</v>
          </cell>
        </row>
        <row r="1900">
          <cell r="E1900" t="str">
            <v>HFMET181114A2083-101-135</v>
          </cell>
          <cell r="F1900" t="str">
            <v>Meta 47，G07</v>
          </cell>
          <cell r="G1900">
            <v>20</v>
          </cell>
          <cell r="H1900" t="str">
            <v>2.42</v>
          </cell>
          <cell r="I1900">
            <v>636</v>
          </cell>
          <cell r="J1900">
            <v>0.65</v>
          </cell>
          <cell r="K1900">
            <v>1.54</v>
          </cell>
          <cell r="L1900" t="str">
            <v>不合格</v>
          </cell>
          <cell r="M1900" t="str">
            <v>王丹丹/朱绪涛</v>
          </cell>
          <cell r="N1900">
            <v>20181115</v>
          </cell>
          <cell r="O1900" t="str">
            <v>Q Sep100</v>
          </cell>
          <cell r="P1900" t="str">
            <v>稀释100倍</v>
          </cell>
          <cell r="Q1900">
            <v>636</v>
          </cell>
          <cell r="R1900">
            <v>0.30549999999999999</v>
          </cell>
          <cell r="S1900">
            <v>0.70840000000000003</v>
          </cell>
          <cell r="T1900" t="str">
            <v>不合格</v>
          </cell>
          <cell r="U1900" t="str">
            <v>Qep100定量标准化20181109-1</v>
          </cell>
        </row>
        <row r="1901">
          <cell r="E1901" t="str">
            <v>HFMET181114A2084-102-135</v>
          </cell>
          <cell r="F1901" t="str">
            <v>Meta 47，G08</v>
          </cell>
          <cell r="G1901">
            <v>20</v>
          </cell>
          <cell r="H1901" t="str">
            <v>2.34</v>
          </cell>
          <cell r="I1901">
            <v>629</v>
          </cell>
          <cell r="J1901">
            <v>0.45</v>
          </cell>
          <cell r="K1901">
            <v>1.07</v>
          </cell>
          <cell r="L1901" t="str">
            <v>不合格</v>
          </cell>
          <cell r="M1901" t="str">
            <v>王丹丹/朱绪涛</v>
          </cell>
          <cell r="N1901">
            <v>20181115</v>
          </cell>
          <cell r="O1901" t="str">
            <v>Q Sep100</v>
          </cell>
          <cell r="P1901" t="str">
            <v>稀释100倍</v>
          </cell>
          <cell r="Q1901">
            <v>629</v>
          </cell>
          <cell r="R1901">
            <v>0.21149999999999999</v>
          </cell>
          <cell r="S1901">
            <v>0.49220000000000003</v>
          </cell>
          <cell r="T1901" t="str">
            <v>不合格</v>
          </cell>
          <cell r="U1901" t="str">
            <v>Qep100定量标准化20181109-1</v>
          </cell>
        </row>
        <row r="1902">
          <cell r="E1902" t="str">
            <v>HFMET181114A2085-103-135</v>
          </cell>
          <cell r="F1902" t="str">
            <v>Meta 47，G09</v>
          </cell>
          <cell r="G1902">
            <v>20</v>
          </cell>
          <cell r="H1902" t="str">
            <v>2.24</v>
          </cell>
          <cell r="I1902">
            <v>615</v>
          </cell>
          <cell r="J1902">
            <v>1.18</v>
          </cell>
          <cell r="K1902">
            <v>2.84</v>
          </cell>
          <cell r="L1902" t="str">
            <v>合格</v>
          </cell>
          <cell r="M1902" t="str">
            <v>王丹丹/朱绪涛</v>
          </cell>
          <cell r="N1902">
            <v>20181115</v>
          </cell>
          <cell r="O1902" t="str">
            <v>Q Sep100</v>
          </cell>
          <cell r="P1902" t="str">
            <v>稀释100倍</v>
          </cell>
          <cell r="Q1902">
            <v>615</v>
          </cell>
          <cell r="R1902">
            <v>0.55459999999999998</v>
          </cell>
          <cell r="S1902">
            <v>1.3064</v>
          </cell>
          <cell r="T1902" t="str">
            <v>合格</v>
          </cell>
          <cell r="U1902" t="str">
            <v>Qep100定量标准化20181109-1</v>
          </cell>
        </row>
        <row r="1903">
          <cell r="E1903" t="str">
            <v>HFMET181114A2086-104-135</v>
          </cell>
          <cell r="F1903" t="str">
            <v>Meta 47，G10</v>
          </cell>
          <cell r="G1903">
            <v>20</v>
          </cell>
          <cell r="H1903" t="str">
            <v>2.22</v>
          </cell>
          <cell r="I1903">
            <v>615</v>
          </cell>
          <cell r="J1903">
            <v>1.1399999999999999</v>
          </cell>
          <cell r="K1903">
            <v>2.73</v>
          </cell>
          <cell r="L1903" t="str">
            <v>合格</v>
          </cell>
          <cell r="M1903" t="str">
            <v>王丹丹/朱绪涛</v>
          </cell>
          <cell r="N1903">
            <v>20181115</v>
          </cell>
          <cell r="O1903" t="str">
            <v>Q Sep100</v>
          </cell>
          <cell r="P1903" t="str">
            <v>稀释100倍</v>
          </cell>
          <cell r="Q1903">
            <v>615</v>
          </cell>
          <cell r="R1903">
            <v>0.53579999999999994</v>
          </cell>
          <cell r="S1903">
            <v>1.2558</v>
          </cell>
          <cell r="T1903" t="str">
            <v>合格</v>
          </cell>
          <cell r="U1903" t="str">
            <v>Qep100定量标准化20181109-1</v>
          </cell>
        </row>
        <row r="1904">
          <cell r="E1904" t="str">
            <v>HFMET181114A2087-105-135</v>
          </cell>
          <cell r="F1904" t="str">
            <v>Meta 47，G11</v>
          </cell>
          <cell r="G1904">
            <v>20</v>
          </cell>
          <cell r="H1904" t="str">
            <v>2.38</v>
          </cell>
          <cell r="I1904">
            <v>592</v>
          </cell>
          <cell r="J1904">
            <v>11.8</v>
          </cell>
          <cell r="K1904">
            <v>29.11</v>
          </cell>
          <cell r="L1904" t="str">
            <v>合格</v>
          </cell>
          <cell r="M1904" t="str">
            <v>王丹丹/朱绪涛</v>
          </cell>
          <cell r="N1904">
            <v>20181115</v>
          </cell>
          <cell r="O1904" t="str">
            <v>Q Sep100</v>
          </cell>
          <cell r="P1904" t="str">
            <v>稀释100倍</v>
          </cell>
          <cell r="Q1904">
            <v>592</v>
          </cell>
          <cell r="R1904">
            <v>5.5460000000000003</v>
          </cell>
          <cell r="S1904">
            <v>13.390600000000001</v>
          </cell>
          <cell r="T1904" t="str">
            <v>合格</v>
          </cell>
          <cell r="U1904" t="str">
            <v>Qep100定量标准化20181109-1</v>
          </cell>
        </row>
        <row r="1905">
          <cell r="E1905" t="str">
            <v>HFMET181114A2088-106-135</v>
          </cell>
          <cell r="F1905" t="str">
            <v>Meta 47，G12</v>
          </cell>
          <cell r="G1905">
            <v>20</v>
          </cell>
          <cell r="H1905" t="str">
            <v>2.44</v>
          </cell>
          <cell r="I1905">
            <v>614</v>
          </cell>
          <cell r="J1905">
            <v>2.1800000000000002</v>
          </cell>
          <cell r="K1905">
            <v>5.22</v>
          </cell>
          <cell r="L1905" t="str">
            <v>合格</v>
          </cell>
          <cell r="M1905" t="str">
            <v>王丹丹/朱绪涛</v>
          </cell>
          <cell r="N1905">
            <v>20181115</v>
          </cell>
          <cell r="O1905" t="str">
            <v>Q Sep100</v>
          </cell>
          <cell r="P1905" t="str">
            <v>稀释100倍</v>
          </cell>
          <cell r="Q1905">
            <v>614</v>
          </cell>
          <cell r="R1905">
            <v>1.0246</v>
          </cell>
          <cell r="S1905">
            <v>2.4011999999999998</v>
          </cell>
          <cell r="T1905" t="str">
            <v>合格</v>
          </cell>
          <cell r="U1905" t="str">
            <v>Qep100定量标准化20181109-1</v>
          </cell>
        </row>
        <row r="1906">
          <cell r="E1906" t="str">
            <v>HFMET181114A2089-107-135</v>
          </cell>
          <cell r="F1906" t="str">
            <v>Meta 47，H01</v>
          </cell>
          <cell r="G1906">
            <v>20</v>
          </cell>
          <cell r="H1906">
            <v>2.44</v>
          </cell>
          <cell r="I1906">
            <v>611</v>
          </cell>
          <cell r="J1906">
            <v>1.66</v>
          </cell>
          <cell r="K1906">
            <v>4.03</v>
          </cell>
          <cell r="L1906" t="str">
            <v>合格</v>
          </cell>
          <cell r="M1906" t="str">
            <v>王丹丹/朱绪涛</v>
          </cell>
          <cell r="N1906">
            <v>20181115</v>
          </cell>
          <cell r="O1906" t="str">
            <v>Q Sep100</v>
          </cell>
          <cell r="P1906" t="str">
            <v>稀释100倍</v>
          </cell>
          <cell r="Q1906">
            <v>611</v>
          </cell>
          <cell r="R1906">
            <v>0.78019999999999989</v>
          </cell>
          <cell r="S1906">
            <v>1.8538000000000001</v>
          </cell>
          <cell r="T1906" t="str">
            <v>合格</v>
          </cell>
          <cell r="U1906" t="str">
            <v>Qep100定量标准化20181109-1</v>
          </cell>
        </row>
        <row r="1907">
          <cell r="E1907" t="str">
            <v>HFMET181114A2090-108-135</v>
          </cell>
          <cell r="F1907" t="str">
            <v>Meta 47，H02</v>
          </cell>
          <cell r="G1907">
            <v>20</v>
          </cell>
          <cell r="H1907">
            <v>2.2000000000000002</v>
          </cell>
          <cell r="I1907">
            <v>618</v>
          </cell>
          <cell r="J1907">
            <v>0.6</v>
          </cell>
          <cell r="K1907">
            <v>1.47</v>
          </cell>
          <cell r="L1907" t="str">
            <v>不合格</v>
          </cell>
          <cell r="M1907" t="str">
            <v>王丹丹/朱绪涛</v>
          </cell>
          <cell r="N1907">
            <v>20181115</v>
          </cell>
          <cell r="O1907" t="str">
            <v>Q Sep100</v>
          </cell>
          <cell r="P1907" t="str">
            <v>稀释100倍</v>
          </cell>
          <cell r="Q1907">
            <v>618</v>
          </cell>
          <cell r="R1907">
            <v>0.28199999999999997</v>
          </cell>
          <cell r="S1907">
            <v>0.67620000000000002</v>
          </cell>
          <cell r="T1907" t="str">
            <v>不合格</v>
          </cell>
          <cell r="U1907" t="str">
            <v>Qep100定量标准化20181109-1</v>
          </cell>
        </row>
        <row r="1908">
          <cell r="E1908" t="str">
            <v>HFMET181114A2091-101-136</v>
          </cell>
          <cell r="F1908" t="str">
            <v>Meta 47，H03</v>
          </cell>
          <cell r="G1908">
            <v>20</v>
          </cell>
          <cell r="H1908">
            <v>2.36</v>
          </cell>
          <cell r="I1908">
            <v>610</v>
          </cell>
          <cell r="J1908">
            <v>3.06</v>
          </cell>
          <cell r="K1908">
            <v>7.42</v>
          </cell>
          <cell r="L1908" t="str">
            <v>合格</v>
          </cell>
          <cell r="M1908" t="str">
            <v>王丹丹/朱绪涛</v>
          </cell>
          <cell r="N1908">
            <v>20181115</v>
          </cell>
          <cell r="O1908" t="str">
            <v>Q Sep100</v>
          </cell>
          <cell r="P1908" t="str">
            <v>稀释100倍</v>
          </cell>
          <cell r="Q1908">
            <v>610</v>
          </cell>
          <cell r="R1908">
            <v>1.4381999999999999</v>
          </cell>
          <cell r="S1908">
            <v>3.4132000000000002</v>
          </cell>
          <cell r="T1908" t="str">
            <v>合格</v>
          </cell>
          <cell r="U1908" t="str">
            <v>Qep100定量标准化20181109-1</v>
          </cell>
        </row>
        <row r="1909">
          <cell r="E1909" t="str">
            <v>HFMET181114A2092-102-136</v>
          </cell>
          <cell r="F1909" t="str">
            <v>Meta 47，H04</v>
          </cell>
          <cell r="G1909">
            <v>20</v>
          </cell>
          <cell r="H1909">
            <v>2.2200000000000002</v>
          </cell>
          <cell r="I1909">
            <v>609</v>
          </cell>
          <cell r="J1909">
            <v>10.42</v>
          </cell>
          <cell r="K1909">
            <v>24.77</v>
          </cell>
          <cell r="L1909" t="str">
            <v>合格</v>
          </cell>
          <cell r="M1909" t="str">
            <v>王丹丹/朱绪涛</v>
          </cell>
          <cell r="N1909">
            <v>20181115</v>
          </cell>
          <cell r="O1909" t="str">
            <v>Q Sep100</v>
          </cell>
          <cell r="P1909" t="str">
            <v>稀释100倍</v>
          </cell>
          <cell r="Q1909">
            <v>609</v>
          </cell>
          <cell r="R1909">
            <v>4.8973999999999993</v>
          </cell>
          <cell r="S1909">
            <v>11.3942</v>
          </cell>
          <cell r="T1909" t="str">
            <v>合格</v>
          </cell>
          <cell r="U1909" t="str">
            <v>Qep100定量标准化20181109-1</v>
          </cell>
        </row>
        <row r="1910">
          <cell r="E1910" t="str">
            <v>HFMET181114A2093-103-136</v>
          </cell>
          <cell r="F1910" t="str">
            <v>Meta 47，H05</v>
          </cell>
          <cell r="G1910">
            <v>20</v>
          </cell>
          <cell r="H1910">
            <v>2.12</v>
          </cell>
          <cell r="I1910">
            <v>587</v>
          </cell>
          <cell r="J1910">
            <v>12.62</v>
          </cell>
          <cell r="K1910">
            <v>30.89</v>
          </cell>
          <cell r="L1910" t="str">
            <v>合格</v>
          </cell>
          <cell r="M1910" t="str">
            <v>王丹丹/朱绪涛</v>
          </cell>
          <cell r="N1910">
            <v>20181115</v>
          </cell>
          <cell r="O1910" t="str">
            <v>Q Sep100</v>
          </cell>
          <cell r="P1910" t="str">
            <v>稀释100倍</v>
          </cell>
          <cell r="Q1910">
            <v>587</v>
          </cell>
          <cell r="R1910">
            <v>5.9313999999999991</v>
          </cell>
          <cell r="S1910">
            <v>14.2094</v>
          </cell>
          <cell r="T1910" t="str">
            <v>合格</v>
          </cell>
          <cell r="U1910" t="str">
            <v>Qep100定量标准化20181109-1</v>
          </cell>
        </row>
        <row r="1911">
          <cell r="E1911" t="str">
            <v>HFMET181114A2094-104-136</v>
          </cell>
          <cell r="F1911" t="str">
            <v>Meta 47，H06</v>
          </cell>
          <cell r="G1911">
            <v>20</v>
          </cell>
          <cell r="H1911">
            <v>2.08</v>
          </cell>
          <cell r="I1911">
            <v>609</v>
          </cell>
          <cell r="J1911">
            <v>1.31</v>
          </cell>
          <cell r="K1911">
            <v>3.17</v>
          </cell>
          <cell r="L1911" t="str">
            <v>合格</v>
          </cell>
          <cell r="M1911" t="str">
            <v>王丹丹/朱绪涛</v>
          </cell>
          <cell r="N1911">
            <v>20181115</v>
          </cell>
          <cell r="O1911" t="str">
            <v>Q Sep100</v>
          </cell>
          <cell r="P1911" t="str">
            <v>稀释100倍</v>
          </cell>
          <cell r="Q1911">
            <v>609</v>
          </cell>
          <cell r="R1911">
            <v>0.61570000000000003</v>
          </cell>
          <cell r="S1911">
            <v>1.4581999999999999</v>
          </cell>
          <cell r="T1911" t="str">
            <v>合格</v>
          </cell>
          <cell r="U1911" t="str">
            <v>Qep100定量标准化20181109-1</v>
          </cell>
        </row>
        <row r="1912">
          <cell r="E1912" t="str">
            <v>HFMET181114A2095-105-136</v>
          </cell>
          <cell r="F1912" t="str">
            <v>Meta 47，H07</v>
          </cell>
          <cell r="G1912">
            <v>20</v>
          </cell>
          <cell r="H1912">
            <v>2.2799999999999998</v>
          </cell>
          <cell r="I1912">
            <v>599</v>
          </cell>
          <cell r="J1912">
            <v>8.85</v>
          </cell>
          <cell r="K1912">
            <v>21.58</v>
          </cell>
          <cell r="L1912" t="str">
            <v>合格</v>
          </cell>
          <cell r="M1912" t="str">
            <v>王丹丹/朱绪涛</v>
          </cell>
          <cell r="N1912">
            <v>20181115</v>
          </cell>
          <cell r="O1912" t="str">
            <v>Q Sep100</v>
          </cell>
          <cell r="P1912" t="str">
            <v>稀释100倍</v>
          </cell>
          <cell r="Q1912">
            <v>599</v>
          </cell>
          <cell r="R1912">
            <v>4.1594999999999995</v>
          </cell>
          <cell r="S1912">
            <v>9.9268000000000001</v>
          </cell>
          <cell r="T1912" t="str">
            <v>合格</v>
          </cell>
          <cell r="U1912" t="str">
            <v>Qep100定量标准化20181109-1</v>
          </cell>
        </row>
        <row r="1913">
          <cell r="E1913" t="str">
            <v>HFMET181114A2096-106-136</v>
          </cell>
          <cell r="F1913" t="str">
            <v>Meta 47，H08</v>
          </cell>
          <cell r="G1913">
            <v>20</v>
          </cell>
          <cell r="H1913">
            <v>2.2200000000000002</v>
          </cell>
          <cell r="I1913">
            <v>618</v>
          </cell>
          <cell r="J1913">
            <v>0.74</v>
          </cell>
          <cell r="K1913">
            <v>1.78</v>
          </cell>
          <cell r="L1913" t="str">
            <v>不合格</v>
          </cell>
          <cell r="M1913" t="str">
            <v>王丹丹/朱绪涛</v>
          </cell>
          <cell r="N1913">
            <v>20181115</v>
          </cell>
          <cell r="O1913" t="str">
            <v>Q Sep100</v>
          </cell>
          <cell r="P1913" t="str">
            <v>稀释100倍</v>
          </cell>
          <cell r="Q1913">
            <v>618</v>
          </cell>
          <cell r="R1913">
            <v>0.3478</v>
          </cell>
          <cell r="S1913">
            <v>0.81880000000000008</v>
          </cell>
          <cell r="T1913" t="str">
            <v>不合格</v>
          </cell>
          <cell r="U1913" t="str">
            <v>Qep100定量标准化20181109-1</v>
          </cell>
        </row>
        <row r="1914">
          <cell r="E1914" t="str">
            <v>HFMET181114A2097-107-136</v>
          </cell>
          <cell r="F1914" t="str">
            <v>Meta 47，H09</v>
          </cell>
          <cell r="G1914">
            <v>20</v>
          </cell>
          <cell r="H1914">
            <v>2.16</v>
          </cell>
          <cell r="I1914">
            <v>597</v>
          </cell>
          <cell r="J1914">
            <v>4.62</v>
          </cell>
          <cell r="K1914">
            <v>11.45</v>
          </cell>
          <cell r="L1914" t="str">
            <v>合格</v>
          </cell>
          <cell r="M1914" t="str">
            <v>王丹丹/朱绪涛</v>
          </cell>
          <cell r="N1914">
            <v>20181115</v>
          </cell>
          <cell r="O1914" t="str">
            <v>Q Sep100</v>
          </cell>
          <cell r="P1914" t="str">
            <v>稀释100倍</v>
          </cell>
          <cell r="Q1914">
            <v>597</v>
          </cell>
          <cell r="R1914">
            <v>2.1713999999999998</v>
          </cell>
          <cell r="S1914">
            <v>5.2669999999999995</v>
          </cell>
          <cell r="T1914" t="str">
            <v>合格</v>
          </cell>
          <cell r="U1914" t="str">
            <v>Qep100定量标准化20181109-1</v>
          </cell>
        </row>
        <row r="1915">
          <cell r="E1915" t="str">
            <v>HFMET181114A2098-108-136</v>
          </cell>
          <cell r="F1915" t="str">
            <v>Meta 47，H10</v>
          </cell>
          <cell r="G1915">
            <v>20</v>
          </cell>
          <cell r="H1915">
            <v>2.38</v>
          </cell>
          <cell r="I1915">
            <v>591</v>
          </cell>
          <cell r="J1915">
            <v>11.12</v>
          </cell>
          <cell r="K1915">
            <v>27.64</v>
          </cell>
          <cell r="L1915" t="str">
            <v>合格</v>
          </cell>
          <cell r="M1915" t="str">
            <v>王丹丹/朱绪涛</v>
          </cell>
          <cell r="N1915">
            <v>20181115</v>
          </cell>
          <cell r="O1915" t="str">
            <v>Q Sep100</v>
          </cell>
          <cell r="P1915" t="str">
            <v>稀释100倍</v>
          </cell>
          <cell r="Q1915">
            <v>591</v>
          </cell>
          <cell r="R1915">
            <v>5.226399999999999</v>
          </cell>
          <cell r="S1915">
            <v>12.714400000000001</v>
          </cell>
          <cell r="T1915" t="str">
            <v>合格</v>
          </cell>
          <cell r="U1915" t="str">
            <v>Qep100定量标准化20181109-1</v>
          </cell>
        </row>
        <row r="1916">
          <cell r="E1916" t="str">
            <v>HFMET181114A2099-101-137</v>
          </cell>
          <cell r="F1916" t="str">
            <v>Meta 47，H11</v>
          </cell>
          <cell r="G1916">
            <v>20</v>
          </cell>
          <cell r="H1916">
            <v>2.48</v>
          </cell>
          <cell r="I1916">
            <v>597</v>
          </cell>
          <cell r="J1916">
            <v>5.9</v>
          </cell>
          <cell r="K1916">
            <v>14.67</v>
          </cell>
          <cell r="L1916" t="str">
            <v>合格</v>
          </cell>
          <cell r="M1916" t="str">
            <v>王丹丹/朱绪涛</v>
          </cell>
          <cell r="N1916">
            <v>20181115</v>
          </cell>
          <cell r="O1916" t="str">
            <v>Q Sep100</v>
          </cell>
          <cell r="P1916" t="str">
            <v>稀释100倍</v>
          </cell>
          <cell r="Q1916">
            <v>597</v>
          </cell>
          <cell r="R1916">
            <v>2.7730000000000001</v>
          </cell>
          <cell r="S1916">
            <v>6.7482000000000006</v>
          </cell>
          <cell r="T1916" t="str">
            <v>合格</v>
          </cell>
          <cell r="U1916" t="str">
            <v>Qep100定量标准化20181109-1</v>
          </cell>
        </row>
        <row r="1917">
          <cell r="E1917" t="str">
            <v>HFMET181114A2100-102-137</v>
          </cell>
          <cell r="F1917" t="str">
            <v>Meta 47，H12</v>
          </cell>
          <cell r="G1917">
            <v>20</v>
          </cell>
          <cell r="H1917">
            <v>2.62</v>
          </cell>
          <cell r="I1917">
            <v>613</v>
          </cell>
          <cell r="J1917">
            <v>2.35</v>
          </cell>
          <cell r="K1917">
            <v>5.71</v>
          </cell>
          <cell r="L1917" t="str">
            <v>合格</v>
          </cell>
          <cell r="M1917" t="str">
            <v>王丹丹/朱绪涛</v>
          </cell>
          <cell r="N1917">
            <v>20181115</v>
          </cell>
          <cell r="O1917" t="str">
            <v>Q Sep100</v>
          </cell>
          <cell r="P1917" t="str">
            <v>稀释100倍</v>
          </cell>
          <cell r="Q1917">
            <v>613</v>
          </cell>
          <cell r="R1917">
            <v>1.1045</v>
          </cell>
          <cell r="S1917">
            <v>2.6266000000000003</v>
          </cell>
          <cell r="T1917" t="str">
            <v>合格</v>
          </cell>
          <cell r="U1917" t="str">
            <v>Qep100定量标准化20181109-1</v>
          </cell>
        </row>
        <row r="1918">
          <cell r="E1918" t="str">
            <v>HFMET181114A2101-103-137</v>
          </cell>
          <cell r="F1918" t="str">
            <v>Meta 48，A01</v>
          </cell>
          <cell r="G1918">
            <v>20</v>
          </cell>
          <cell r="H1918">
            <v>2.16</v>
          </cell>
          <cell r="I1918">
            <v>603</v>
          </cell>
          <cell r="J1918">
            <v>1.91</v>
          </cell>
          <cell r="K1918">
            <v>4.6900000000000004</v>
          </cell>
          <cell r="L1918" t="str">
            <v>合格</v>
          </cell>
          <cell r="M1918" t="str">
            <v>王丹丹/朱绪涛</v>
          </cell>
          <cell r="N1918">
            <v>20181115</v>
          </cell>
          <cell r="O1918" t="str">
            <v>Q Sep100</v>
          </cell>
          <cell r="P1918" t="str">
            <v>稀释100倍</v>
          </cell>
          <cell r="Q1918">
            <v>603</v>
          </cell>
          <cell r="R1918">
            <v>0.89769999999999994</v>
          </cell>
          <cell r="S1918">
            <v>2.1574000000000004</v>
          </cell>
          <cell r="T1918" t="str">
            <v>合格</v>
          </cell>
          <cell r="U1918" t="str">
            <v>Qep100定量标准化20181109-1</v>
          </cell>
        </row>
        <row r="1919">
          <cell r="E1919" t="str">
            <v>HFMET181114A2102-104-137</v>
          </cell>
          <cell r="F1919" t="str">
            <v>Meta 48，A02</v>
          </cell>
          <cell r="G1919">
            <v>20</v>
          </cell>
          <cell r="H1919">
            <v>2.2400000000000002</v>
          </cell>
          <cell r="I1919">
            <v>620</v>
          </cell>
          <cell r="J1919">
            <v>0.89</v>
          </cell>
          <cell r="K1919">
            <v>2.12</v>
          </cell>
          <cell r="L1919" t="str">
            <v>不合格</v>
          </cell>
          <cell r="M1919" t="str">
            <v>王丹丹/朱绪涛</v>
          </cell>
          <cell r="N1919">
            <v>20181115</v>
          </cell>
          <cell r="O1919" t="str">
            <v>Q Sep100</v>
          </cell>
          <cell r="P1919" t="str">
            <v>稀释100倍</v>
          </cell>
          <cell r="Q1919">
            <v>620</v>
          </cell>
          <cell r="R1919">
            <v>0.41830000000000001</v>
          </cell>
          <cell r="S1919">
            <v>0.97520000000000007</v>
          </cell>
          <cell r="T1919" t="str">
            <v>不合格</v>
          </cell>
          <cell r="U1919" t="str">
            <v>Qep100定量标准化20181109-1</v>
          </cell>
        </row>
        <row r="1920">
          <cell r="E1920" t="str">
            <v>HFMET181114A2103-105-137</v>
          </cell>
          <cell r="F1920" t="str">
            <v>Meta 48，A03</v>
          </cell>
          <cell r="G1920">
            <v>20</v>
          </cell>
          <cell r="H1920">
            <v>0</v>
          </cell>
          <cell r="I1920" t="str">
            <v>无目的峰</v>
          </cell>
          <cell r="L1920" t="str">
            <v>不合格</v>
          </cell>
          <cell r="M1920" t="str">
            <v>王丹丹/朱绪涛</v>
          </cell>
          <cell r="N1920">
            <v>20181115</v>
          </cell>
          <cell r="O1920" t="str">
            <v>Q Sep100</v>
          </cell>
          <cell r="P1920" t="str">
            <v>稀释100倍</v>
          </cell>
          <cell r="Q1920" t="str">
            <v>无目的峰</v>
          </cell>
          <cell r="R1920">
            <v>0</v>
          </cell>
          <cell r="S1920">
            <v>0</v>
          </cell>
          <cell r="T1920" t="str">
            <v>不合格</v>
          </cell>
          <cell r="U1920" t="str">
            <v>Qep100定量标准化20181109-1</v>
          </cell>
        </row>
        <row r="1921">
          <cell r="E1921" t="str">
            <v>HFMET181114A2104-106-137</v>
          </cell>
          <cell r="F1921" t="str">
            <v>Meta 48，A04</v>
          </cell>
          <cell r="G1921">
            <v>20</v>
          </cell>
          <cell r="H1921">
            <v>0</v>
          </cell>
          <cell r="I1921">
            <v>647</v>
          </cell>
          <cell r="J1921">
            <v>0.21</v>
          </cell>
          <cell r="K1921">
            <v>0.49</v>
          </cell>
          <cell r="L1921" t="str">
            <v>不合格</v>
          </cell>
          <cell r="M1921" t="str">
            <v>王丹丹/朱绪涛</v>
          </cell>
          <cell r="N1921">
            <v>20181115</v>
          </cell>
          <cell r="O1921" t="str">
            <v>Q Sep100</v>
          </cell>
          <cell r="P1921" t="str">
            <v>稀释100倍</v>
          </cell>
          <cell r="Q1921">
            <v>647</v>
          </cell>
          <cell r="R1921">
            <v>9.8699999999999996E-2</v>
          </cell>
          <cell r="S1921">
            <v>0.22540000000000002</v>
          </cell>
          <cell r="T1921" t="str">
            <v>不合格</v>
          </cell>
          <cell r="U1921" t="str">
            <v>Qep100定量标准化20181109-1</v>
          </cell>
        </row>
        <row r="1922">
          <cell r="E1922" t="str">
            <v>HFMET181114A2105-107-137</v>
          </cell>
          <cell r="F1922" t="str">
            <v>Meta 48，A05</v>
          </cell>
          <cell r="G1922">
            <v>20</v>
          </cell>
          <cell r="H1922">
            <v>0</v>
          </cell>
          <cell r="I1922">
            <v>622</v>
          </cell>
          <cell r="J1922">
            <v>0.78</v>
          </cell>
          <cell r="K1922">
            <v>1.85</v>
          </cell>
          <cell r="L1922" t="str">
            <v>不合格</v>
          </cell>
          <cell r="M1922" t="str">
            <v>王丹丹/朱绪涛</v>
          </cell>
          <cell r="N1922">
            <v>20181115</v>
          </cell>
          <cell r="O1922" t="str">
            <v>Q Sep100</v>
          </cell>
          <cell r="P1922" t="str">
            <v>稀释100倍</v>
          </cell>
          <cell r="Q1922">
            <v>622</v>
          </cell>
          <cell r="R1922">
            <v>0.36659999999999998</v>
          </cell>
          <cell r="S1922">
            <v>0.85100000000000009</v>
          </cell>
          <cell r="T1922" t="str">
            <v>不合格</v>
          </cell>
          <cell r="U1922" t="str">
            <v>Qep100定量标准化20181109-1</v>
          </cell>
        </row>
        <row r="1923">
          <cell r="E1923" t="str">
            <v>HFMET181114A2106-108-137</v>
          </cell>
          <cell r="F1923" t="str">
            <v>Meta 48，A06</v>
          </cell>
          <cell r="G1923">
            <v>20</v>
          </cell>
          <cell r="H1923">
            <v>0</v>
          </cell>
          <cell r="I1923">
            <v>632</v>
          </cell>
          <cell r="J1923">
            <v>0.28999999999999998</v>
          </cell>
          <cell r="K1923">
            <v>0.68</v>
          </cell>
          <cell r="L1923" t="str">
            <v>不合格</v>
          </cell>
          <cell r="M1923" t="str">
            <v>王丹丹/朱绪涛</v>
          </cell>
          <cell r="N1923">
            <v>20181115</v>
          </cell>
          <cell r="O1923" t="str">
            <v>Q Sep100</v>
          </cell>
          <cell r="P1923" t="str">
            <v>稀释100倍</v>
          </cell>
          <cell r="Q1923">
            <v>632</v>
          </cell>
          <cell r="R1923">
            <v>0.13629999999999998</v>
          </cell>
          <cell r="S1923">
            <v>0.31280000000000002</v>
          </cell>
          <cell r="T1923" t="str">
            <v>不合格</v>
          </cell>
          <cell r="U1923" t="str">
            <v>Qep100定量标准化20181109-1</v>
          </cell>
        </row>
        <row r="1924">
          <cell r="E1924" t="str">
            <v>HFMET181114A2107-101-138</v>
          </cell>
          <cell r="F1924" t="str">
            <v>Meta 48，A07</v>
          </cell>
          <cell r="G1924">
            <v>20</v>
          </cell>
          <cell r="H1924">
            <v>2.12</v>
          </cell>
          <cell r="I1924">
            <v>656</v>
          </cell>
          <cell r="J1924">
            <v>0.54</v>
          </cell>
          <cell r="K1924">
            <v>1.26</v>
          </cell>
          <cell r="L1924" t="str">
            <v>不合格</v>
          </cell>
          <cell r="M1924" t="str">
            <v>王丹丹/朱绪涛</v>
          </cell>
          <cell r="N1924">
            <v>20181115</v>
          </cell>
          <cell r="O1924" t="str">
            <v>Q Sep100</v>
          </cell>
          <cell r="P1924" t="str">
            <v>稀释100倍</v>
          </cell>
          <cell r="Q1924">
            <v>656</v>
          </cell>
          <cell r="R1924">
            <v>0.25380000000000003</v>
          </cell>
          <cell r="S1924">
            <v>0.5796</v>
          </cell>
          <cell r="T1924" t="str">
            <v>不合格</v>
          </cell>
          <cell r="U1924" t="str">
            <v>Qep100定量标准化20181109-1</v>
          </cell>
        </row>
        <row r="1925">
          <cell r="E1925" t="str">
            <v>HFMET181114A2108-102-138</v>
          </cell>
          <cell r="F1925" t="str">
            <v>Meta 48，A08</v>
          </cell>
          <cell r="G1925">
            <v>20</v>
          </cell>
          <cell r="H1925">
            <v>2.2200000000000002</v>
          </cell>
          <cell r="I1925">
            <v>635</v>
          </cell>
          <cell r="J1925">
            <v>0.25</v>
          </cell>
          <cell r="K1925">
            <v>0.59</v>
          </cell>
          <cell r="L1925" t="str">
            <v>不合格</v>
          </cell>
          <cell r="M1925" t="str">
            <v>王丹丹/朱绪涛</v>
          </cell>
          <cell r="N1925">
            <v>20181115</v>
          </cell>
          <cell r="O1925" t="str">
            <v>Q Sep100</v>
          </cell>
          <cell r="P1925" t="str">
            <v>稀释100倍</v>
          </cell>
          <cell r="Q1925">
            <v>635</v>
          </cell>
          <cell r="R1925">
            <v>0.11749999999999999</v>
          </cell>
          <cell r="S1925">
            <v>0.27139999999999997</v>
          </cell>
          <cell r="T1925" t="str">
            <v>不合格</v>
          </cell>
          <cell r="U1925" t="str">
            <v>Qep100定量标准化20181109-1</v>
          </cell>
        </row>
        <row r="1926">
          <cell r="E1926" t="str">
            <v>HFMET181114A2109-103-138</v>
          </cell>
          <cell r="F1926" t="str">
            <v>Meta 48，A09</v>
          </cell>
          <cell r="G1926">
            <v>20</v>
          </cell>
          <cell r="H1926">
            <v>2.1</v>
          </cell>
          <cell r="I1926">
            <v>629</v>
          </cell>
          <cell r="J1926">
            <v>1.29</v>
          </cell>
          <cell r="K1926">
            <v>3.03</v>
          </cell>
          <cell r="L1926" t="str">
            <v>合格</v>
          </cell>
          <cell r="M1926" t="str">
            <v>王丹丹/朱绪涛</v>
          </cell>
          <cell r="N1926">
            <v>20181115</v>
          </cell>
          <cell r="O1926" t="str">
            <v>Q Sep100</v>
          </cell>
          <cell r="P1926" t="str">
            <v>稀释100倍</v>
          </cell>
          <cell r="Q1926">
            <v>629</v>
          </cell>
          <cell r="R1926">
            <v>0.60629999999999995</v>
          </cell>
          <cell r="S1926">
            <v>1.3937999999999999</v>
          </cell>
          <cell r="T1926" t="str">
            <v>合格</v>
          </cell>
          <cell r="U1926" t="str">
            <v>Qep100定量标准化20181109-1</v>
          </cell>
        </row>
        <row r="1927">
          <cell r="E1927" t="str">
            <v>HFMET181114A2110-104-138</v>
          </cell>
          <cell r="F1927" t="str">
            <v>Meta 48，A10</v>
          </cell>
          <cell r="G1927">
            <v>20</v>
          </cell>
          <cell r="H1927">
            <v>2.08</v>
          </cell>
          <cell r="I1927">
            <v>623</v>
          </cell>
          <cell r="J1927">
            <v>0.56000000000000005</v>
          </cell>
          <cell r="K1927">
            <v>1.33</v>
          </cell>
          <cell r="L1927" t="str">
            <v>不合格</v>
          </cell>
          <cell r="M1927" t="str">
            <v>王丹丹/朱绪涛</v>
          </cell>
          <cell r="N1927">
            <v>20181115</v>
          </cell>
          <cell r="O1927" t="str">
            <v>Q Sep100</v>
          </cell>
          <cell r="P1927" t="str">
            <v>稀释100倍</v>
          </cell>
          <cell r="Q1927">
            <v>623</v>
          </cell>
          <cell r="R1927">
            <v>0.26319999999999999</v>
          </cell>
          <cell r="S1927">
            <v>0.61180000000000001</v>
          </cell>
          <cell r="T1927" t="str">
            <v>不合格</v>
          </cell>
          <cell r="U1927" t="str">
            <v>Qep100定量标准化20181109-1</v>
          </cell>
        </row>
        <row r="1928">
          <cell r="E1928" t="str">
            <v>HFMET181114A2111-105-138</v>
          </cell>
          <cell r="F1928" t="str">
            <v>Meta 48，A11</v>
          </cell>
          <cell r="G1928">
            <v>20</v>
          </cell>
          <cell r="H1928">
            <v>2.2599999999999998</v>
          </cell>
          <cell r="I1928">
            <v>617</v>
          </cell>
          <cell r="J1928">
            <v>0.7</v>
          </cell>
          <cell r="K1928">
            <v>1.68</v>
          </cell>
          <cell r="L1928" t="str">
            <v>不合格</v>
          </cell>
          <cell r="M1928" t="str">
            <v>王丹丹/朱绪涛</v>
          </cell>
          <cell r="N1928">
            <v>20181115</v>
          </cell>
          <cell r="O1928" t="str">
            <v>Q Sep100</v>
          </cell>
          <cell r="P1928" t="str">
            <v>稀释100倍</v>
          </cell>
          <cell r="Q1928">
            <v>617</v>
          </cell>
          <cell r="R1928">
            <v>0.32899999999999996</v>
          </cell>
          <cell r="S1928">
            <v>0.77280000000000004</v>
          </cell>
          <cell r="T1928" t="str">
            <v>不合格</v>
          </cell>
          <cell r="U1928" t="str">
            <v>Qep100定量标准化20181109-1</v>
          </cell>
        </row>
        <row r="1929">
          <cell r="E1929" t="str">
            <v>HFMET181114A2112-106-138</v>
          </cell>
          <cell r="F1929" t="str">
            <v>Meta 48，A12</v>
          </cell>
          <cell r="G1929">
            <v>20</v>
          </cell>
          <cell r="H1929">
            <v>2.14</v>
          </cell>
          <cell r="I1929">
            <v>644</v>
          </cell>
          <cell r="J1929">
            <v>0.16</v>
          </cell>
          <cell r="K1929">
            <v>0.38</v>
          </cell>
          <cell r="L1929" t="str">
            <v>不合格</v>
          </cell>
          <cell r="M1929" t="str">
            <v>王丹丹/朱绪涛</v>
          </cell>
          <cell r="N1929">
            <v>20181115</v>
          </cell>
          <cell r="O1929" t="str">
            <v>Q Sep100</v>
          </cell>
          <cell r="P1929" t="str">
            <v>稀释100倍</v>
          </cell>
          <cell r="Q1929">
            <v>644</v>
          </cell>
          <cell r="R1929">
            <v>7.5200000000000003E-2</v>
          </cell>
          <cell r="S1929">
            <v>0.17480000000000001</v>
          </cell>
          <cell r="T1929" t="str">
            <v>不合格</v>
          </cell>
          <cell r="U1929" t="str">
            <v>Qep100定量标准化20181109-1</v>
          </cell>
        </row>
        <row r="1930">
          <cell r="E1930" t="str">
            <v>NTC-105-138</v>
          </cell>
          <cell r="F1930" t="str">
            <v>Meta 48，B01</v>
          </cell>
          <cell r="G1930">
            <v>20</v>
          </cell>
          <cell r="I1930" t="str">
            <v>无目的峰</v>
          </cell>
          <cell r="J1930">
            <v>5.9700000000000003E-2</v>
          </cell>
          <cell r="K1930">
            <v>0.16895100000000002</v>
          </cell>
          <cell r="L1930" t="str">
            <v>合格</v>
          </cell>
          <cell r="M1930" t="str">
            <v>王丹丹/朱绪涛</v>
          </cell>
          <cell r="N1930">
            <v>20181115</v>
          </cell>
          <cell r="O1930" t="str">
            <v>Q Sep100</v>
          </cell>
          <cell r="P1930" t="str">
            <v>稀释100倍</v>
          </cell>
          <cell r="Q1930" t="str">
            <v>无目的峰</v>
          </cell>
          <cell r="R1930">
            <v>2.8059000000000001E-2</v>
          </cell>
          <cell r="S1930">
            <v>7.7717460000000016E-2</v>
          </cell>
          <cell r="T1930" t="str">
            <v>合格</v>
          </cell>
          <cell r="U1930" t="str">
            <v>Qep100定量标准化20181109-1</v>
          </cell>
        </row>
        <row r="1931">
          <cell r="E1931" t="str">
            <v>NTC-106-138</v>
          </cell>
          <cell r="F1931" t="str">
            <v>Meta 48，B02</v>
          </cell>
          <cell r="G1931">
            <v>20</v>
          </cell>
          <cell r="I1931" t="str">
            <v>无目的峰</v>
          </cell>
          <cell r="J1931">
            <v>4.5100000000000001E-2</v>
          </cell>
          <cell r="K1931">
            <v>0.127633</v>
          </cell>
          <cell r="L1931" t="str">
            <v>合格</v>
          </cell>
          <cell r="M1931" t="str">
            <v>王丹丹/朱绪涛</v>
          </cell>
          <cell r="N1931">
            <v>20181115</v>
          </cell>
          <cell r="O1931" t="str">
            <v>Q Sep100</v>
          </cell>
          <cell r="P1931" t="str">
            <v>稀释100倍</v>
          </cell>
          <cell r="Q1931" t="str">
            <v>无目的峰</v>
          </cell>
          <cell r="R1931">
            <v>2.1197000000000001E-2</v>
          </cell>
          <cell r="S1931">
            <v>5.8711180000000002E-2</v>
          </cell>
          <cell r="T1931" t="str">
            <v>合格</v>
          </cell>
          <cell r="U1931" t="str">
            <v>Qep100定量标准化20181109-1</v>
          </cell>
        </row>
        <row r="1932">
          <cell r="E1932" t="str">
            <v>HFMET181114A2067-101-133</v>
          </cell>
          <cell r="F1932" t="str">
            <v>Meta 47，F03</v>
          </cell>
          <cell r="G1932">
            <v>20</v>
          </cell>
          <cell r="H1932">
            <v>722</v>
          </cell>
          <cell r="I1932">
            <v>610</v>
          </cell>
          <cell r="J1932">
            <v>5.51</v>
          </cell>
          <cell r="K1932">
            <v>13.63</v>
          </cell>
          <cell r="L1932" t="str">
            <v>合格</v>
          </cell>
          <cell r="M1932" t="str">
            <v>王丹丹/朱绪涛</v>
          </cell>
          <cell r="N1932">
            <v>20181115</v>
          </cell>
          <cell r="O1932" t="str">
            <v>Q Sep100</v>
          </cell>
          <cell r="P1932" t="str">
            <v>稀释100倍</v>
          </cell>
          <cell r="Q1932">
            <v>610</v>
          </cell>
          <cell r="R1932">
            <v>2.5896999999999997</v>
          </cell>
          <cell r="S1932">
            <v>6.2698000000000009</v>
          </cell>
          <cell r="T1932" t="str">
            <v>合格</v>
          </cell>
          <cell r="U1932" t="str">
            <v>Qep100定量标准化20181109-1</v>
          </cell>
        </row>
        <row r="1933">
          <cell r="E1933" t="str">
            <v>HFMET181114A2068-102-133</v>
          </cell>
          <cell r="F1933" t="str">
            <v>Meta 47，F04</v>
          </cell>
          <cell r="G1933">
            <v>20</v>
          </cell>
          <cell r="H1933">
            <v>2000</v>
          </cell>
          <cell r="I1933">
            <v>625</v>
          </cell>
          <cell r="J1933">
            <v>1.73</v>
          </cell>
          <cell r="K1933">
            <v>4.22</v>
          </cell>
          <cell r="L1933" t="str">
            <v>合格</v>
          </cell>
          <cell r="M1933" t="str">
            <v>王丹丹/朱绪涛</v>
          </cell>
          <cell r="N1933">
            <v>20181115</v>
          </cell>
          <cell r="O1933" t="str">
            <v>Q Sep100</v>
          </cell>
          <cell r="P1933" t="str">
            <v>稀释100倍</v>
          </cell>
          <cell r="Q1933">
            <v>625</v>
          </cell>
          <cell r="R1933">
            <v>0.81309999999999993</v>
          </cell>
          <cell r="S1933">
            <v>1.9412</v>
          </cell>
          <cell r="T1933" t="str">
            <v>合格</v>
          </cell>
          <cell r="U1933" t="str">
            <v>Qep100定量标准化20181109-1</v>
          </cell>
        </row>
        <row r="1934">
          <cell r="E1934" t="str">
            <v>NTC-105-138</v>
          </cell>
          <cell r="F1934" t="str">
            <v>Meta 48，B01</v>
          </cell>
          <cell r="G1934">
            <v>20</v>
          </cell>
          <cell r="I1934" t="str">
            <v>无目的峰</v>
          </cell>
          <cell r="J1934">
            <v>7.7499999999999999E-2</v>
          </cell>
          <cell r="K1934">
            <v>0.21932499999999999</v>
          </cell>
          <cell r="L1934" t="str">
            <v>合格</v>
          </cell>
          <cell r="M1934" t="str">
            <v>王丹丹/朱绪涛</v>
          </cell>
          <cell r="N1934">
            <v>20181115</v>
          </cell>
          <cell r="O1934" t="str">
            <v>Q Sep100</v>
          </cell>
          <cell r="P1934" t="str">
            <v>稀释100倍</v>
          </cell>
          <cell r="Q1934" t="str">
            <v>无目的峰</v>
          </cell>
          <cell r="R1934">
            <v>3.6424999999999999E-2</v>
          </cell>
          <cell r="S1934">
            <v>0.10088950000000001</v>
          </cell>
          <cell r="T1934" t="str">
            <v>合格</v>
          </cell>
          <cell r="U1934" t="str">
            <v>Qep100定量标准化20181109-1</v>
          </cell>
        </row>
        <row r="1935">
          <cell r="E1935" t="str">
            <v>NTC-106-138</v>
          </cell>
          <cell r="F1935" t="str">
            <v>Meta 48，B02</v>
          </cell>
          <cell r="G1935">
            <v>20</v>
          </cell>
          <cell r="I1935" t="str">
            <v>无目的峰</v>
          </cell>
          <cell r="J1935">
            <v>5.5100000000000003E-2</v>
          </cell>
          <cell r="K1935">
            <v>0.15593300000000002</v>
          </cell>
          <cell r="L1935" t="str">
            <v>合格</v>
          </cell>
          <cell r="M1935" t="str">
            <v>王丹丹/朱绪涛</v>
          </cell>
          <cell r="N1935">
            <v>20181115</v>
          </cell>
          <cell r="O1935" t="str">
            <v>Q Sep100</v>
          </cell>
          <cell r="P1935" t="str">
            <v>稀释100倍</v>
          </cell>
          <cell r="Q1935" t="str">
            <v>无目的峰</v>
          </cell>
          <cell r="R1935">
            <v>2.5897E-2</v>
          </cell>
          <cell r="S1935">
            <v>7.1729180000000017E-2</v>
          </cell>
          <cell r="T1935" t="str">
            <v>合格</v>
          </cell>
          <cell r="U1935" t="str">
            <v>Qep100定量标准化20181109-1</v>
          </cell>
        </row>
        <row r="1936">
          <cell r="E1936" t="str">
            <v>HFMET181115A2141-1-125</v>
          </cell>
          <cell r="F1936" t="str">
            <v>Meta 48，D09</v>
          </cell>
          <cell r="G1936">
            <v>20</v>
          </cell>
          <cell r="H1936" t="str">
            <v>口腔牙周液</v>
          </cell>
          <cell r="I1936">
            <v>587</v>
          </cell>
          <cell r="J1936">
            <v>9.84</v>
          </cell>
          <cell r="K1936">
            <v>24.63</v>
          </cell>
          <cell r="L1936" t="str">
            <v>合格</v>
          </cell>
          <cell r="M1936" t="str">
            <v>丁梅/王丹丹</v>
          </cell>
          <cell r="N1936">
            <v>20181115</v>
          </cell>
          <cell r="O1936" t="str">
            <v>Qsep 100</v>
          </cell>
          <cell r="P1936" t="str">
            <v>稀释100倍</v>
          </cell>
          <cell r="Q1936">
            <v>587</v>
          </cell>
          <cell r="R1936">
            <v>4.6247999999999996</v>
          </cell>
          <cell r="S1936">
            <v>11.329800000000001</v>
          </cell>
          <cell r="T1936" t="str">
            <v>合格</v>
          </cell>
          <cell r="U1936" t="str">
            <v>Qep100定量标准化20181109-1</v>
          </cell>
        </row>
        <row r="1937">
          <cell r="E1937" t="str">
            <v>HFMET181115A2142-16-125</v>
          </cell>
          <cell r="F1937" t="str">
            <v>Meta 48，D10</v>
          </cell>
          <cell r="G1937">
            <v>20</v>
          </cell>
          <cell r="H1937" t="str">
            <v>口腔牙周液</v>
          </cell>
          <cell r="I1937">
            <v>592</v>
          </cell>
          <cell r="J1937">
            <v>7.82</v>
          </cell>
          <cell r="K1937">
            <v>19.32</v>
          </cell>
          <cell r="L1937" t="str">
            <v>合格</v>
          </cell>
          <cell r="M1937" t="str">
            <v>丁梅/王丹丹</v>
          </cell>
          <cell r="N1937">
            <v>20181115</v>
          </cell>
          <cell r="O1937" t="str">
            <v>Qsep 100</v>
          </cell>
          <cell r="P1937" t="str">
            <v>稀释100倍</v>
          </cell>
          <cell r="Q1937">
            <v>592</v>
          </cell>
          <cell r="R1937">
            <v>3.6753999999999998</v>
          </cell>
          <cell r="S1937">
            <v>8.8872</v>
          </cell>
          <cell r="T1937" t="str">
            <v>合格</v>
          </cell>
          <cell r="U1937" t="str">
            <v>Qep100定量标准化20181109-1</v>
          </cell>
        </row>
        <row r="1938">
          <cell r="E1938" t="str">
            <v>HFMET181115A2143-17-125</v>
          </cell>
          <cell r="F1938" t="str">
            <v>Meta 48，D11</v>
          </cell>
          <cell r="G1938">
            <v>20</v>
          </cell>
          <cell r="H1938" t="str">
            <v>口腔牙周液</v>
          </cell>
          <cell r="I1938">
            <v>608</v>
          </cell>
          <cell r="J1938">
            <v>5.23</v>
          </cell>
          <cell r="K1938">
            <v>12.66</v>
          </cell>
          <cell r="L1938" t="str">
            <v>合格</v>
          </cell>
          <cell r="M1938" t="str">
            <v>丁梅/王丹丹</v>
          </cell>
          <cell r="N1938">
            <v>20181115</v>
          </cell>
          <cell r="O1938" t="str">
            <v>Qsep 100</v>
          </cell>
          <cell r="P1938" t="str">
            <v>稀释100倍</v>
          </cell>
          <cell r="Q1938">
            <v>608</v>
          </cell>
          <cell r="R1938">
            <v>2.4581</v>
          </cell>
          <cell r="S1938">
            <v>5.8235999999999999</v>
          </cell>
          <cell r="T1938" t="str">
            <v>合格</v>
          </cell>
          <cell r="U1938" t="str">
            <v>Qep100定量标准化20181109-1</v>
          </cell>
        </row>
        <row r="1939">
          <cell r="E1939" t="str">
            <v>HFMET181115A2144-21-125</v>
          </cell>
          <cell r="F1939" t="str">
            <v>Meta 48，D12</v>
          </cell>
          <cell r="G1939">
            <v>20</v>
          </cell>
          <cell r="H1939" t="str">
            <v>口腔牙周液</v>
          </cell>
          <cell r="I1939">
            <v>603</v>
          </cell>
          <cell r="J1939">
            <v>7.9</v>
          </cell>
          <cell r="K1939">
            <v>19.13</v>
          </cell>
          <cell r="L1939" t="str">
            <v>合格</v>
          </cell>
          <cell r="M1939" t="str">
            <v>丁梅/王丹丹</v>
          </cell>
          <cell r="N1939">
            <v>20181115</v>
          </cell>
          <cell r="O1939" t="str">
            <v>Qsep 100</v>
          </cell>
          <cell r="P1939" t="str">
            <v>稀释100倍</v>
          </cell>
          <cell r="Q1939">
            <v>603</v>
          </cell>
          <cell r="R1939">
            <v>3.7130000000000001</v>
          </cell>
          <cell r="S1939">
            <v>8.7997999999999994</v>
          </cell>
          <cell r="T1939" t="str">
            <v>合格</v>
          </cell>
          <cell r="U1939" t="str">
            <v>Qep100定量标准化20181109-1</v>
          </cell>
        </row>
        <row r="1940">
          <cell r="E1940" t="str">
            <v>HFMET181115A2145-27-125</v>
          </cell>
          <cell r="F1940" t="str">
            <v>Meta 48，E01</v>
          </cell>
          <cell r="G1940">
            <v>20</v>
          </cell>
          <cell r="H1940" t="str">
            <v>羊瘤胃</v>
          </cell>
          <cell r="I1940">
            <v>605</v>
          </cell>
          <cell r="J1940" t="str">
            <v>1.36</v>
          </cell>
          <cell r="K1940" t="str">
            <v>3.30</v>
          </cell>
          <cell r="L1940" t="str">
            <v>合格</v>
          </cell>
          <cell r="M1940" t="str">
            <v>丁梅/王丹丹</v>
          </cell>
          <cell r="N1940">
            <v>20181115</v>
          </cell>
          <cell r="O1940" t="str">
            <v>Q Sep100</v>
          </cell>
          <cell r="P1940" t="str">
            <v>稀释100倍</v>
          </cell>
          <cell r="Q1940">
            <v>605</v>
          </cell>
          <cell r="R1940">
            <v>0.63919999999999999</v>
          </cell>
          <cell r="S1940">
            <v>1.518</v>
          </cell>
          <cell r="T1940" t="str">
            <v>合格</v>
          </cell>
          <cell r="U1940" t="str">
            <v>Qep100定量标准化20181109-1</v>
          </cell>
        </row>
        <row r="1941">
          <cell r="E1941" t="str">
            <v>HFMET181115A2146-84-125</v>
          </cell>
          <cell r="F1941" t="str">
            <v>Meta 48，E02</v>
          </cell>
          <cell r="G1941">
            <v>20</v>
          </cell>
          <cell r="H1941" t="str">
            <v>羊瘤胃</v>
          </cell>
          <cell r="I1941">
            <v>593</v>
          </cell>
          <cell r="J1941" t="str">
            <v>5.79</v>
          </cell>
          <cell r="K1941" t="str">
            <v>14.47</v>
          </cell>
          <cell r="L1941" t="str">
            <v>合格</v>
          </cell>
          <cell r="M1941" t="str">
            <v>丁梅/王丹丹</v>
          </cell>
          <cell r="N1941">
            <v>20181115</v>
          </cell>
          <cell r="O1941" t="str">
            <v>Q Sep100</v>
          </cell>
          <cell r="P1941" t="str">
            <v>稀释100倍</v>
          </cell>
          <cell r="Q1941">
            <v>593</v>
          </cell>
          <cell r="R1941">
            <v>2.7212999999999998</v>
          </cell>
          <cell r="S1941">
            <v>6.656200000000001</v>
          </cell>
          <cell r="T1941" t="str">
            <v>合格</v>
          </cell>
          <cell r="U1941" t="str">
            <v>Qep100定量标准化20181109-1</v>
          </cell>
        </row>
        <row r="1942">
          <cell r="E1942" t="str">
            <v>HFMET181115A2147-85-125</v>
          </cell>
          <cell r="F1942" t="str">
            <v>Meta 48，E03</v>
          </cell>
          <cell r="G1942">
            <v>20</v>
          </cell>
          <cell r="H1942" t="str">
            <v>羊瘤胃</v>
          </cell>
          <cell r="I1942" t="str">
            <v>无目的峰</v>
          </cell>
          <cell r="J1942" t="str">
            <v>0.14</v>
          </cell>
          <cell r="K1942" t="str">
            <v>0.33</v>
          </cell>
          <cell r="L1942" t="str">
            <v>不合格</v>
          </cell>
          <cell r="M1942" t="str">
            <v>丁梅/王丹丹</v>
          </cell>
          <cell r="N1942">
            <v>20181115</v>
          </cell>
          <cell r="O1942" t="str">
            <v>Qsep 100</v>
          </cell>
          <cell r="P1942" t="str">
            <v>稀释100倍</v>
          </cell>
          <cell r="Q1942" t="str">
            <v>无目的峰</v>
          </cell>
          <cell r="R1942">
            <v>6.5799999999999997E-2</v>
          </cell>
          <cell r="S1942">
            <v>0.15180000000000002</v>
          </cell>
          <cell r="T1942" t="str">
            <v>不合格</v>
          </cell>
          <cell r="U1942" t="str">
            <v>Qep100定量标准化20181109-1</v>
          </cell>
        </row>
        <row r="1943">
          <cell r="E1943" t="str">
            <v>HFMET181115A2148-86-125</v>
          </cell>
          <cell r="F1943" t="str">
            <v>Meta 48，E04</v>
          </cell>
          <cell r="G1943">
            <v>20</v>
          </cell>
          <cell r="H1943" t="str">
            <v>羊瘤胃</v>
          </cell>
          <cell r="I1943">
            <v>603</v>
          </cell>
          <cell r="J1943" t="str">
            <v>5.67</v>
          </cell>
          <cell r="K1943" t="str">
            <v>13.81</v>
          </cell>
          <cell r="L1943" t="str">
            <v>合格</v>
          </cell>
          <cell r="M1943" t="str">
            <v>丁梅/王丹丹</v>
          </cell>
          <cell r="N1943">
            <v>20181115</v>
          </cell>
          <cell r="O1943" t="str">
            <v>Qsep 100</v>
          </cell>
          <cell r="P1943" t="str">
            <v>稀释100倍</v>
          </cell>
          <cell r="Q1943">
            <v>603</v>
          </cell>
          <cell r="R1943">
            <v>2.6648999999999998</v>
          </cell>
          <cell r="S1943">
            <v>6.3526000000000007</v>
          </cell>
          <cell r="T1943" t="str">
            <v>合格</v>
          </cell>
          <cell r="U1943" t="str">
            <v>Qep100定量标准化20181109-1</v>
          </cell>
        </row>
        <row r="1944">
          <cell r="E1944" t="str">
            <v>HFMET181115A2149-1-126</v>
          </cell>
          <cell r="F1944" t="str">
            <v>Meta 48，E05</v>
          </cell>
          <cell r="G1944">
            <v>20</v>
          </cell>
          <cell r="H1944" t="str">
            <v>羊瘤胃</v>
          </cell>
          <cell r="I1944">
            <v>603</v>
          </cell>
          <cell r="J1944" t="str">
            <v>5.11</v>
          </cell>
          <cell r="K1944" t="str">
            <v>12.33</v>
          </cell>
          <cell r="L1944" t="str">
            <v>合格</v>
          </cell>
          <cell r="M1944" t="str">
            <v>丁梅/王丹丹</v>
          </cell>
          <cell r="N1944">
            <v>20181115</v>
          </cell>
          <cell r="O1944" t="str">
            <v>Qsep 100</v>
          </cell>
          <cell r="P1944" t="str">
            <v>稀释100倍</v>
          </cell>
          <cell r="Q1944">
            <v>603</v>
          </cell>
          <cell r="R1944">
            <v>2.4016999999999999</v>
          </cell>
          <cell r="S1944">
            <v>5.6718000000000002</v>
          </cell>
          <cell r="T1944" t="str">
            <v>合格</v>
          </cell>
          <cell r="U1944" t="str">
            <v>Qep100定量标准化20181109-1</v>
          </cell>
        </row>
        <row r="1945">
          <cell r="E1945" t="str">
            <v>HFMET181115A2150-16-126</v>
          </cell>
          <cell r="F1945" t="str">
            <v>Meta 48，E06</v>
          </cell>
          <cell r="G1945">
            <v>20</v>
          </cell>
          <cell r="H1945" t="str">
            <v>羊瘤胃</v>
          </cell>
          <cell r="I1945">
            <v>589</v>
          </cell>
          <cell r="J1945" t="str">
            <v>12.18</v>
          </cell>
          <cell r="K1945" t="str">
            <v>30.26</v>
          </cell>
          <cell r="L1945" t="str">
            <v>合格</v>
          </cell>
          <cell r="M1945" t="str">
            <v>丁梅/王丹丹</v>
          </cell>
          <cell r="N1945">
            <v>20181115</v>
          </cell>
          <cell r="O1945" t="str">
            <v>Qsep 100</v>
          </cell>
          <cell r="P1945" t="str">
            <v>稀释100倍</v>
          </cell>
          <cell r="Q1945">
            <v>589</v>
          </cell>
          <cell r="R1945">
            <v>5.7245999999999997</v>
          </cell>
          <cell r="S1945">
            <v>13.919600000000001</v>
          </cell>
          <cell r="T1945" t="str">
            <v>合格</v>
          </cell>
          <cell r="U1945" t="str">
            <v>Qep100定量标准化20181109-1</v>
          </cell>
        </row>
        <row r="1946">
          <cell r="E1946" t="str">
            <v>HFMET181115A2151-17-126</v>
          </cell>
          <cell r="F1946" t="str">
            <v>Meta 48，E07</v>
          </cell>
          <cell r="G1946">
            <v>20</v>
          </cell>
          <cell r="H1946" t="str">
            <v>羊瘤胃</v>
          </cell>
          <cell r="I1946">
            <v>599</v>
          </cell>
          <cell r="J1946" t="str">
            <v>6.56</v>
          </cell>
          <cell r="K1946" t="str">
            <v>16.02</v>
          </cell>
          <cell r="L1946" t="str">
            <v>合格</v>
          </cell>
          <cell r="M1946" t="str">
            <v>丁梅/王丹丹</v>
          </cell>
          <cell r="N1946">
            <v>20181115</v>
          </cell>
          <cell r="O1946" t="str">
            <v>Q Sep100</v>
          </cell>
          <cell r="P1946" t="str">
            <v>稀释100倍</v>
          </cell>
          <cell r="Q1946">
            <v>599</v>
          </cell>
          <cell r="R1946">
            <v>3.0831999999999997</v>
          </cell>
          <cell r="S1946">
            <v>7.3692000000000002</v>
          </cell>
          <cell r="T1946" t="str">
            <v>合格</v>
          </cell>
          <cell r="U1946" t="str">
            <v>Qep100定量标准化20181109-1</v>
          </cell>
        </row>
        <row r="1947">
          <cell r="E1947" t="str">
            <v>HFMET181115A2152-21-126</v>
          </cell>
          <cell r="F1947" t="str">
            <v>Meta 48，E08</v>
          </cell>
          <cell r="G1947">
            <v>20</v>
          </cell>
          <cell r="H1947" t="str">
            <v>羊瘤胃</v>
          </cell>
          <cell r="I1947">
            <v>594</v>
          </cell>
          <cell r="J1947" t="str">
            <v>8.50</v>
          </cell>
          <cell r="K1947" t="str">
            <v>20.80</v>
          </cell>
          <cell r="L1947" t="str">
            <v>合格</v>
          </cell>
          <cell r="M1947" t="str">
            <v>丁梅/王丹丹</v>
          </cell>
          <cell r="N1947">
            <v>20181115</v>
          </cell>
          <cell r="O1947" t="str">
            <v>Q Sep100</v>
          </cell>
          <cell r="P1947" t="str">
            <v>稀释100倍</v>
          </cell>
          <cell r="Q1947">
            <v>594</v>
          </cell>
          <cell r="R1947">
            <v>3.9949999999999997</v>
          </cell>
          <cell r="S1947">
            <v>9.5680000000000014</v>
          </cell>
          <cell r="T1947" t="str">
            <v>合格</v>
          </cell>
          <cell r="U1947" t="str">
            <v>Qep100定量标准化20181109-1</v>
          </cell>
        </row>
        <row r="1948">
          <cell r="E1948" t="str">
            <v>HFMET181115A2153-27-126</v>
          </cell>
          <cell r="F1948" t="str">
            <v>Meta 48，E09</v>
          </cell>
          <cell r="G1948">
            <v>20</v>
          </cell>
          <cell r="H1948" t="str">
            <v>羊瘤胃</v>
          </cell>
          <cell r="I1948">
            <v>596</v>
          </cell>
          <cell r="J1948" t="str">
            <v>6.36</v>
          </cell>
          <cell r="K1948" t="str">
            <v>15.63</v>
          </cell>
          <cell r="L1948" t="str">
            <v>合格</v>
          </cell>
          <cell r="M1948" t="str">
            <v>丁梅/王丹丹</v>
          </cell>
          <cell r="N1948">
            <v>20181115</v>
          </cell>
          <cell r="O1948" t="str">
            <v>Qsep 100</v>
          </cell>
          <cell r="P1948" t="str">
            <v>稀释100倍</v>
          </cell>
          <cell r="Q1948">
            <v>596</v>
          </cell>
          <cell r="R1948">
            <v>2.9891999999999999</v>
          </cell>
          <cell r="S1948">
            <v>7.1898000000000009</v>
          </cell>
          <cell r="T1948" t="str">
            <v>合格</v>
          </cell>
          <cell r="U1948" t="str">
            <v>Qep100定量标准化20181109-1</v>
          </cell>
        </row>
        <row r="1949">
          <cell r="E1949" t="str">
            <v>HFMET181115A2154-84-126</v>
          </cell>
          <cell r="F1949" t="str">
            <v>Meta 48，E10</v>
          </cell>
          <cell r="G1949">
            <v>20</v>
          </cell>
          <cell r="H1949" t="str">
            <v>羊瘤胃</v>
          </cell>
          <cell r="I1949">
            <v>598</v>
          </cell>
          <cell r="J1949" t="str">
            <v>5.74</v>
          </cell>
          <cell r="K1949" t="str">
            <v>14.10</v>
          </cell>
          <cell r="L1949" t="str">
            <v>合格</v>
          </cell>
          <cell r="M1949" t="str">
            <v>丁梅/王丹丹</v>
          </cell>
          <cell r="N1949">
            <v>20181115</v>
          </cell>
          <cell r="O1949" t="str">
            <v>Qsep 100</v>
          </cell>
          <cell r="P1949" t="str">
            <v>稀释100倍</v>
          </cell>
          <cell r="Q1949">
            <v>598</v>
          </cell>
          <cell r="R1949">
            <v>2.6978</v>
          </cell>
          <cell r="S1949">
            <v>6.4859999999999998</v>
          </cell>
          <cell r="T1949" t="str">
            <v>合格</v>
          </cell>
          <cell r="U1949" t="str">
            <v>Qep100定量标准化20181109-1</v>
          </cell>
        </row>
        <row r="1950">
          <cell r="E1950" t="str">
            <v>HFMET181115A2155-85-126</v>
          </cell>
          <cell r="F1950" t="str">
            <v>Meta 48，E11</v>
          </cell>
          <cell r="G1950">
            <v>20</v>
          </cell>
          <cell r="H1950" t="str">
            <v>羊瘤胃</v>
          </cell>
          <cell r="I1950">
            <v>599</v>
          </cell>
          <cell r="J1950" t="str">
            <v>5.92</v>
          </cell>
          <cell r="K1950" t="str">
            <v>14.53</v>
          </cell>
          <cell r="L1950" t="str">
            <v>合格</v>
          </cell>
          <cell r="M1950" t="str">
            <v>丁梅/王丹丹</v>
          </cell>
          <cell r="N1950">
            <v>20181115</v>
          </cell>
          <cell r="O1950" t="str">
            <v>Qsep 100</v>
          </cell>
          <cell r="P1950" t="str">
            <v>稀释100倍</v>
          </cell>
          <cell r="Q1950">
            <v>599</v>
          </cell>
          <cell r="R1950">
            <v>2.7824</v>
          </cell>
          <cell r="S1950">
            <v>6.6837999999999997</v>
          </cell>
          <cell r="T1950" t="str">
            <v>合格</v>
          </cell>
          <cell r="U1950" t="str">
            <v>Qep100定量标准化20181109-1</v>
          </cell>
        </row>
        <row r="1951">
          <cell r="E1951" t="str">
            <v>HFMET181115A2156-86-126</v>
          </cell>
          <cell r="F1951" t="str">
            <v>Meta 48，E12</v>
          </cell>
          <cell r="G1951">
            <v>20</v>
          </cell>
          <cell r="H1951" t="str">
            <v>羊瘤胃</v>
          </cell>
          <cell r="I1951">
            <v>613</v>
          </cell>
          <cell r="J1951" t="str">
            <v>1.07</v>
          </cell>
          <cell r="K1951" t="str">
            <v>2.58</v>
          </cell>
          <cell r="L1951" t="str">
            <v>合格</v>
          </cell>
          <cell r="M1951" t="str">
            <v>丁梅/王丹丹</v>
          </cell>
          <cell r="N1951">
            <v>20181115</v>
          </cell>
          <cell r="O1951" t="str">
            <v>Qsep 100</v>
          </cell>
          <cell r="P1951" t="str">
            <v>稀释100倍</v>
          </cell>
          <cell r="Q1951">
            <v>613</v>
          </cell>
          <cell r="R1951">
            <v>0.50290000000000001</v>
          </cell>
          <cell r="S1951">
            <v>1.1868000000000001</v>
          </cell>
          <cell r="T1951" t="str">
            <v>合格</v>
          </cell>
          <cell r="U1951" t="str">
            <v>Qep100定量标准化20181109-1</v>
          </cell>
        </row>
        <row r="1952">
          <cell r="E1952" t="str">
            <v>HFMET181115A2157-1-127</v>
          </cell>
          <cell r="F1952" t="str">
            <v>Meta 48，F01</v>
          </cell>
          <cell r="G1952">
            <v>20</v>
          </cell>
          <cell r="H1952" t="str">
            <v>羊瘤胃</v>
          </cell>
          <cell r="I1952">
            <v>591</v>
          </cell>
          <cell r="J1952" t="str">
            <v>7.98</v>
          </cell>
          <cell r="K1952" t="str">
            <v>19.49</v>
          </cell>
          <cell r="L1952" t="str">
            <v>合格</v>
          </cell>
          <cell r="M1952" t="str">
            <v>丁梅/王丹丹</v>
          </cell>
          <cell r="N1952">
            <v>20181115</v>
          </cell>
          <cell r="O1952" t="str">
            <v>Q Sep100</v>
          </cell>
          <cell r="P1952" t="str">
            <v>稀释100倍</v>
          </cell>
          <cell r="Q1952">
            <v>591</v>
          </cell>
          <cell r="R1952">
            <v>3.7505999999999999</v>
          </cell>
          <cell r="S1952">
            <v>8.9653999999999989</v>
          </cell>
          <cell r="T1952" t="str">
            <v>合格</v>
          </cell>
          <cell r="U1952" t="str">
            <v>Qep100定量标准化20181109-1</v>
          </cell>
        </row>
        <row r="1953">
          <cell r="E1953" t="str">
            <v>HFMET181115A2158-16-127</v>
          </cell>
          <cell r="F1953" t="str">
            <v>Meta 48，F02</v>
          </cell>
          <cell r="G1953">
            <v>20</v>
          </cell>
          <cell r="H1953" t="str">
            <v>羊瘤胃</v>
          </cell>
          <cell r="I1953">
            <v>591</v>
          </cell>
          <cell r="J1953" t="str">
            <v>7.47</v>
          </cell>
          <cell r="K1953" t="str">
            <v>18.36</v>
          </cell>
          <cell r="L1953" t="str">
            <v>合格</v>
          </cell>
          <cell r="M1953" t="str">
            <v>丁梅/王丹丹</v>
          </cell>
          <cell r="N1953">
            <v>20181115</v>
          </cell>
          <cell r="O1953" t="str">
            <v>Q Sep100</v>
          </cell>
          <cell r="P1953" t="str">
            <v>稀释100倍</v>
          </cell>
          <cell r="Q1953">
            <v>591</v>
          </cell>
          <cell r="R1953">
            <v>3.5108999999999995</v>
          </cell>
          <cell r="S1953">
            <v>8.4456000000000007</v>
          </cell>
          <cell r="T1953" t="str">
            <v>合格</v>
          </cell>
          <cell r="U1953" t="str">
            <v>Qep100定量标准化20181109-1</v>
          </cell>
        </row>
        <row r="1954">
          <cell r="E1954" t="str">
            <v>HFMET181115A2159-17-127</v>
          </cell>
          <cell r="F1954" t="str">
            <v>Meta 48，F03</v>
          </cell>
          <cell r="G1954">
            <v>20</v>
          </cell>
          <cell r="H1954" t="str">
            <v>羊瘤胃</v>
          </cell>
          <cell r="I1954">
            <v>588</v>
          </cell>
          <cell r="J1954" t="str">
            <v>6.69</v>
          </cell>
          <cell r="K1954" t="str">
            <v>16.68</v>
          </cell>
          <cell r="L1954" t="str">
            <v>合格</v>
          </cell>
          <cell r="M1954" t="str">
            <v>丁梅/王丹丹</v>
          </cell>
          <cell r="N1954">
            <v>20181115</v>
          </cell>
          <cell r="O1954" t="str">
            <v>Qsep 100</v>
          </cell>
          <cell r="P1954" t="str">
            <v>稀释100倍</v>
          </cell>
          <cell r="Q1954">
            <v>588</v>
          </cell>
          <cell r="R1954">
            <v>3.1442999999999999</v>
          </cell>
          <cell r="S1954">
            <v>7.6728000000000005</v>
          </cell>
          <cell r="T1954" t="str">
            <v>合格</v>
          </cell>
          <cell r="U1954" t="str">
            <v>Qep100定量标准化20181109-1</v>
          </cell>
        </row>
        <row r="1955">
          <cell r="E1955" t="str">
            <v>HFMET181115A2160-21-127</v>
          </cell>
          <cell r="F1955" t="str">
            <v>Meta 48，F04</v>
          </cell>
          <cell r="G1955">
            <v>20</v>
          </cell>
          <cell r="H1955" t="str">
            <v>羊瘤胃</v>
          </cell>
          <cell r="I1955">
            <v>594</v>
          </cell>
          <cell r="J1955" t="str">
            <v>6.59</v>
          </cell>
          <cell r="K1955" t="str">
            <v>16.07</v>
          </cell>
          <cell r="L1955" t="str">
            <v>合格</v>
          </cell>
          <cell r="M1955" t="str">
            <v>丁梅/王丹丹</v>
          </cell>
          <cell r="N1955">
            <v>20181115</v>
          </cell>
          <cell r="O1955" t="str">
            <v>Qsep 100</v>
          </cell>
          <cell r="P1955" t="str">
            <v>稀释100倍</v>
          </cell>
          <cell r="Q1955">
            <v>594</v>
          </cell>
          <cell r="R1955">
            <v>3.0972999999999997</v>
          </cell>
          <cell r="S1955">
            <v>7.3922000000000008</v>
          </cell>
          <cell r="T1955" t="str">
            <v>合格</v>
          </cell>
          <cell r="U1955" t="str">
            <v>Qep100定量标准化20181109-1</v>
          </cell>
        </row>
        <row r="1956">
          <cell r="E1956" t="str">
            <v>HFMET181115A2161-27-127</v>
          </cell>
          <cell r="F1956" t="str">
            <v>Meta 48，F05</v>
          </cell>
          <cell r="G1956">
            <v>20</v>
          </cell>
          <cell r="H1956" t="str">
            <v>羊瘤胃</v>
          </cell>
          <cell r="I1956">
            <v>592</v>
          </cell>
          <cell r="J1956">
            <v>4.45</v>
          </cell>
          <cell r="K1956">
            <v>10.89</v>
          </cell>
          <cell r="L1956" t="str">
            <v>合格</v>
          </cell>
          <cell r="M1956" t="str">
            <v>丁梅/王丹丹</v>
          </cell>
          <cell r="N1956">
            <v>20181115</v>
          </cell>
          <cell r="O1956" t="str">
            <v>Qsep 100</v>
          </cell>
          <cell r="P1956" t="str">
            <v>稀释100倍</v>
          </cell>
          <cell r="Q1956">
            <v>592</v>
          </cell>
          <cell r="R1956">
            <v>2.0914999999999999</v>
          </cell>
          <cell r="S1956">
            <v>5.0094000000000003</v>
          </cell>
          <cell r="T1956" t="str">
            <v>合格</v>
          </cell>
          <cell r="U1956" t="str">
            <v>Qep100定量标准化20181109-1</v>
          </cell>
        </row>
        <row r="1957">
          <cell r="E1957" t="str">
            <v>HFMET181115A2162-84-127</v>
          </cell>
          <cell r="F1957" t="str">
            <v>Meta 48，F06</v>
          </cell>
          <cell r="G1957">
            <v>20</v>
          </cell>
          <cell r="H1957" t="str">
            <v>羊瘤胃</v>
          </cell>
          <cell r="I1957">
            <v>593</v>
          </cell>
          <cell r="J1957">
            <v>7.38</v>
          </cell>
          <cell r="K1957">
            <v>18.23</v>
          </cell>
          <cell r="L1957" t="str">
            <v>合格</v>
          </cell>
          <cell r="M1957" t="str">
            <v>丁梅/王丹丹</v>
          </cell>
          <cell r="N1957">
            <v>20181115</v>
          </cell>
          <cell r="O1957" t="str">
            <v>Qsep 100</v>
          </cell>
          <cell r="P1957" t="str">
            <v>稀释100倍</v>
          </cell>
          <cell r="Q1957">
            <v>593</v>
          </cell>
          <cell r="R1957">
            <v>3.4685999999999999</v>
          </cell>
          <cell r="S1957">
            <v>8.3857999999999997</v>
          </cell>
          <cell r="T1957" t="str">
            <v>合格</v>
          </cell>
          <cell r="U1957" t="str">
            <v>Qep100定量标准化20181109-1</v>
          </cell>
        </row>
        <row r="1958">
          <cell r="E1958" t="str">
            <v>HFMET181115A2163-85-127</v>
          </cell>
          <cell r="F1958" t="str">
            <v>Meta 48，F07</v>
          </cell>
          <cell r="G1958">
            <v>20</v>
          </cell>
          <cell r="H1958" t="str">
            <v>羊瘤胃</v>
          </cell>
          <cell r="I1958">
            <v>599</v>
          </cell>
          <cell r="J1958">
            <v>7.54</v>
          </cell>
          <cell r="K1958">
            <v>18.309999999999999</v>
          </cell>
          <cell r="L1958" t="str">
            <v>合格</v>
          </cell>
          <cell r="M1958" t="str">
            <v>丁梅/王丹丹</v>
          </cell>
          <cell r="N1958">
            <v>20181115</v>
          </cell>
          <cell r="O1958" t="str">
            <v>Q Sep100</v>
          </cell>
          <cell r="P1958" t="str">
            <v>稀释100倍</v>
          </cell>
          <cell r="Q1958">
            <v>599</v>
          </cell>
          <cell r="R1958">
            <v>3.5437999999999996</v>
          </cell>
          <cell r="S1958">
            <v>8.4225999999999992</v>
          </cell>
          <cell r="T1958" t="str">
            <v>合格</v>
          </cell>
          <cell r="U1958" t="str">
            <v>Qep100定量标准化20181109-1</v>
          </cell>
        </row>
        <row r="1959">
          <cell r="E1959" t="str">
            <v>HFMET181115A2164-86-127</v>
          </cell>
          <cell r="F1959" t="str">
            <v>Meta 48，F08</v>
          </cell>
          <cell r="G1959">
            <v>20</v>
          </cell>
          <cell r="H1959" t="str">
            <v>羊瘤胃</v>
          </cell>
          <cell r="I1959">
            <v>597</v>
          </cell>
          <cell r="J1959">
            <v>5.68</v>
          </cell>
          <cell r="K1959">
            <v>13.9</v>
          </cell>
          <cell r="L1959" t="str">
            <v>合格</v>
          </cell>
          <cell r="M1959" t="str">
            <v>丁梅/王丹丹</v>
          </cell>
          <cell r="N1959">
            <v>20181115</v>
          </cell>
          <cell r="O1959" t="str">
            <v>Q Sep100</v>
          </cell>
          <cell r="P1959" t="str">
            <v>稀释100倍</v>
          </cell>
          <cell r="Q1959">
            <v>597</v>
          </cell>
          <cell r="R1959">
            <v>2.6695999999999995</v>
          </cell>
          <cell r="S1959">
            <v>6.3940000000000001</v>
          </cell>
          <cell r="T1959" t="str">
            <v>合格</v>
          </cell>
          <cell r="U1959" t="str">
            <v>Qep100定量标准化20181109-1</v>
          </cell>
        </row>
        <row r="1960">
          <cell r="E1960" t="str">
            <v>HFMET181115A2165-1-128</v>
          </cell>
          <cell r="F1960" t="str">
            <v>Meta 48，F09</v>
          </cell>
          <cell r="G1960">
            <v>20</v>
          </cell>
          <cell r="H1960" t="str">
            <v>羊瘤胃</v>
          </cell>
          <cell r="I1960">
            <v>595</v>
          </cell>
          <cell r="J1960">
            <v>6.44</v>
          </cell>
          <cell r="K1960">
            <v>15.74</v>
          </cell>
          <cell r="L1960" t="str">
            <v>合格</v>
          </cell>
          <cell r="M1960" t="str">
            <v>丁梅/王丹丹</v>
          </cell>
          <cell r="N1960">
            <v>20181115</v>
          </cell>
          <cell r="O1960" t="str">
            <v>Qsep 100</v>
          </cell>
          <cell r="P1960" t="str">
            <v>稀释100倍</v>
          </cell>
          <cell r="Q1960">
            <v>595</v>
          </cell>
          <cell r="R1960">
            <v>3.0268000000000002</v>
          </cell>
          <cell r="S1960">
            <v>7.2404000000000002</v>
          </cell>
          <cell r="T1960" t="str">
            <v>合格</v>
          </cell>
          <cell r="U1960" t="str">
            <v>Qep100定量标准化20181109-1</v>
          </cell>
        </row>
        <row r="1961">
          <cell r="E1961" t="str">
            <v>HFMET181115A2166-16-128</v>
          </cell>
          <cell r="F1961" t="str">
            <v>Meta 48，F10</v>
          </cell>
          <cell r="G1961">
            <v>20</v>
          </cell>
          <cell r="H1961" t="str">
            <v>羊瘤胃</v>
          </cell>
          <cell r="I1961">
            <v>593</v>
          </cell>
          <cell r="J1961">
            <v>6.61</v>
          </cell>
          <cell r="K1961">
            <v>16.170000000000002</v>
          </cell>
          <cell r="L1961" t="str">
            <v>合格</v>
          </cell>
          <cell r="M1961" t="str">
            <v>丁梅/王丹丹</v>
          </cell>
          <cell r="N1961">
            <v>20181115</v>
          </cell>
          <cell r="O1961" t="str">
            <v>Qsep 100</v>
          </cell>
          <cell r="P1961" t="str">
            <v>稀释100倍</v>
          </cell>
          <cell r="Q1961">
            <v>593</v>
          </cell>
          <cell r="R1961">
            <v>3.1067</v>
          </cell>
          <cell r="S1961">
            <v>7.438200000000001</v>
          </cell>
          <cell r="T1961" t="str">
            <v>合格</v>
          </cell>
          <cell r="U1961" t="str">
            <v>Qep100定量标准化20181109-1</v>
          </cell>
        </row>
        <row r="1962">
          <cell r="E1962" t="str">
            <v>HFMET181115A2167-17-128</v>
          </cell>
          <cell r="F1962" t="str">
            <v>Meta 48，F11</v>
          </cell>
          <cell r="G1962">
            <v>20</v>
          </cell>
          <cell r="H1962" t="str">
            <v>羊瘤胃</v>
          </cell>
          <cell r="I1962">
            <v>596</v>
          </cell>
          <cell r="J1962">
            <v>6.15</v>
          </cell>
          <cell r="K1962">
            <v>15.08</v>
          </cell>
          <cell r="L1962" t="str">
            <v>合格</v>
          </cell>
          <cell r="M1962" t="str">
            <v>丁梅/王丹丹</v>
          </cell>
          <cell r="N1962">
            <v>20181115</v>
          </cell>
          <cell r="O1962" t="str">
            <v>Qsep 100</v>
          </cell>
          <cell r="P1962" t="str">
            <v>稀释100倍</v>
          </cell>
          <cell r="Q1962">
            <v>596</v>
          </cell>
          <cell r="R1962">
            <v>2.8904999999999998</v>
          </cell>
          <cell r="S1962">
            <v>6.9368000000000007</v>
          </cell>
          <cell r="T1962" t="str">
            <v>合格</v>
          </cell>
          <cell r="U1962" t="str">
            <v>Qep100定量标准化20181109-1</v>
          </cell>
        </row>
        <row r="1963">
          <cell r="E1963" t="str">
            <v>HFMET181115A2168-21-128</v>
          </cell>
          <cell r="F1963" t="str">
            <v>Meta 48，F12</v>
          </cell>
          <cell r="G1963">
            <v>20</v>
          </cell>
          <cell r="H1963" t="str">
            <v>羊瘤胃</v>
          </cell>
          <cell r="I1963">
            <v>591</v>
          </cell>
          <cell r="J1963">
            <v>8.6199999999999992</v>
          </cell>
          <cell r="K1963">
            <v>21.1</v>
          </cell>
          <cell r="L1963" t="str">
            <v>合格</v>
          </cell>
          <cell r="M1963" t="str">
            <v>丁梅/王丹丹</v>
          </cell>
          <cell r="N1963">
            <v>20181115</v>
          </cell>
          <cell r="O1963" t="str">
            <v>Qsep 100</v>
          </cell>
          <cell r="P1963" t="str">
            <v>稀释100倍</v>
          </cell>
          <cell r="Q1963">
            <v>591</v>
          </cell>
          <cell r="R1963">
            <v>4.0513999999999992</v>
          </cell>
          <cell r="S1963">
            <v>9.7060000000000013</v>
          </cell>
          <cell r="T1963" t="str">
            <v>合格</v>
          </cell>
          <cell r="U1963" t="str">
            <v>Qep100定量标准化20181109-1</v>
          </cell>
        </row>
        <row r="1964">
          <cell r="E1964" t="str">
            <v>HFMET181115A2169-27-128</v>
          </cell>
          <cell r="F1964" t="str">
            <v>Meta 48，G01</v>
          </cell>
          <cell r="G1964">
            <v>20</v>
          </cell>
          <cell r="H1964" t="str">
            <v>羊瘤胃</v>
          </cell>
          <cell r="I1964">
            <v>593</v>
          </cell>
          <cell r="J1964">
            <v>5.34</v>
          </cell>
          <cell r="K1964">
            <v>13.08</v>
          </cell>
          <cell r="L1964" t="str">
            <v>合格</v>
          </cell>
          <cell r="M1964" t="str">
            <v>丁梅/王丹丹</v>
          </cell>
          <cell r="N1964">
            <v>20181115</v>
          </cell>
          <cell r="O1964" t="str">
            <v>Q Sep100</v>
          </cell>
          <cell r="P1964" t="str">
            <v>稀释100倍</v>
          </cell>
          <cell r="Q1964">
            <v>593</v>
          </cell>
          <cell r="R1964">
            <v>2.5097999999999998</v>
          </cell>
          <cell r="S1964">
            <v>6.0167999999999999</v>
          </cell>
          <cell r="T1964" t="str">
            <v>合格</v>
          </cell>
          <cell r="U1964" t="str">
            <v>Qep100定量标准化20181109-1</v>
          </cell>
        </row>
        <row r="1965">
          <cell r="E1965" t="str">
            <v>HFMET181115A2170-84-128</v>
          </cell>
          <cell r="F1965" t="str">
            <v>Meta 48，G02</v>
          </cell>
          <cell r="G1965">
            <v>20</v>
          </cell>
          <cell r="H1965" t="str">
            <v>羊瘤胃</v>
          </cell>
          <cell r="I1965">
            <v>595</v>
          </cell>
          <cell r="J1965">
            <v>4.68</v>
          </cell>
          <cell r="K1965">
            <v>11.54</v>
          </cell>
          <cell r="L1965" t="str">
            <v>合格</v>
          </cell>
          <cell r="M1965" t="str">
            <v>丁梅/王丹丹</v>
          </cell>
          <cell r="N1965">
            <v>20181115</v>
          </cell>
          <cell r="O1965" t="str">
            <v>Q Sep100</v>
          </cell>
          <cell r="P1965" t="str">
            <v>稀释100倍</v>
          </cell>
          <cell r="Q1965">
            <v>595</v>
          </cell>
          <cell r="R1965">
            <v>2.1995999999999998</v>
          </cell>
          <cell r="S1965">
            <v>5.3083999999999998</v>
          </cell>
          <cell r="T1965" t="str">
            <v>合格</v>
          </cell>
          <cell r="U1965" t="str">
            <v>Qep100定量标准化20181109-1</v>
          </cell>
        </row>
        <row r="1966">
          <cell r="E1966" t="str">
            <v>HFMET181115A2171-85-128</v>
          </cell>
          <cell r="F1966" t="str">
            <v>Meta 48，G03</v>
          </cell>
          <cell r="G1966">
            <v>20</v>
          </cell>
          <cell r="H1966" t="str">
            <v>羊瘤胃</v>
          </cell>
          <cell r="I1966">
            <v>596</v>
          </cell>
          <cell r="J1966">
            <v>4.66</v>
          </cell>
          <cell r="K1966">
            <v>11.5</v>
          </cell>
          <cell r="L1966" t="str">
            <v>合格</v>
          </cell>
          <cell r="M1966" t="str">
            <v>丁梅/王丹丹</v>
          </cell>
          <cell r="N1966">
            <v>20181115</v>
          </cell>
          <cell r="O1966" t="str">
            <v>Qsep 100</v>
          </cell>
          <cell r="P1966" t="str">
            <v>稀释100倍</v>
          </cell>
          <cell r="Q1966">
            <v>596</v>
          </cell>
          <cell r="R1966">
            <v>2.1901999999999999</v>
          </cell>
          <cell r="S1966">
            <v>5.29</v>
          </cell>
          <cell r="T1966" t="str">
            <v>合格</v>
          </cell>
          <cell r="U1966" t="str">
            <v>Qep100定量标准化20181109-1</v>
          </cell>
        </row>
        <row r="1967">
          <cell r="E1967" t="str">
            <v>HFMET181115A2172-86-128</v>
          </cell>
          <cell r="F1967" t="str">
            <v>Meta 48，G04</v>
          </cell>
          <cell r="G1967">
            <v>20</v>
          </cell>
          <cell r="H1967" t="str">
            <v>羊瘤胃</v>
          </cell>
          <cell r="I1967">
            <v>599</v>
          </cell>
          <cell r="J1967">
            <v>2.4500000000000002</v>
          </cell>
          <cell r="K1967">
            <v>6.04</v>
          </cell>
          <cell r="L1967" t="str">
            <v>合格</v>
          </cell>
          <cell r="M1967" t="str">
            <v>丁梅/王丹丹</v>
          </cell>
          <cell r="N1967">
            <v>20181115</v>
          </cell>
          <cell r="O1967" t="str">
            <v>Qsep 100</v>
          </cell>
          <cell r="P1967" t="str">
            <v>稀释100倍</v>
          </cell>
          <cell r="Q1967">
            <v>599</v>
          </cell>
          <cell r="R1967">
            <v>1.1515</v>
          </cell>
          <cell r="S1967">
            <v>2.7784</v>
          </cell>
          <cell r="T1967" t="str">
            <v>合格</v>
          </cell>
          <cell r="U1967" t="str">
            <v>Qep100定量标准化20181109-1</v>
          </cell>
        </row>
        <row r="1968">
          <cell r="E1968" t="str">
            <v>HFMET181115A2173-1-129</v>
          </cell>
          <cell r="F1968" t="str">
            <v>Meta 48，G05</v>
          </cell>
          <cell r="G1968">
            <v>20</v>
          </cell>
          <cell r="H1968" t="str">
            <v>羊瘤胃</v>
          </cell>
          <cell r="I1968">
            <v>599</v>
          </cell>
          <cell r="J1968">
            <v>4.91</v>
          </cell>
          <cell r="K1968">
            <v>11.97</v>
          </cell>
          <cell r="L1968" t="str">
            <v>合格</v>
          </cell>
          <cell r="M1968" t="str">
            <v>丁梅/王丹丹</v>
          </cell>
          <cell r="N1968">
            <v>20181115</v>
          </cell>
          <cell r="O1968" t="str">
            <v>Qsep 100</v>
          </cell>
          <cell r="P1968" t="str">
            <v>稀释100倍</v>
          </cell>
          <cell r="Q1968">
            <v>599</v>
          </cell>
          <cell r="R1968">
            <v>2.3077000000000001</v>
          </cell>
          <cell r="S1968">
            <v>5.5062000000000006</v>
          </cell>
          <cell r="T1968" t="str">
            <v>合格</v>
          </cell>
          <cell r="U1968" t="str">
            <v>Qep100定量标准化20181109-1</v>
          </cell>
        </row>
        <row r="1969">
          <cell r="E1969" t="str">
            <v>HFMET181115A2174-16-129</v>
          </cell>
          <cell r="F1969" t="str">
            <v>Meta 48，G06</v>
          </cell>
          <cell r="G1969">
            <v>20</v>
          </cell>
          <cell r="H1969" t="str">
            <v>羊瘤胃</v>
          </cell>
          <cell r="I1969">
            <v>607</v>
          </cell>
          <cell r="J1969">
            <v>0.97</v>
          </cell>
          <cell r="K1969">
            <v>2.38</v>
          </cell>
          <cell r="L1969" t="str">
            <v>不合格</v>
          </cell>
          <cell r="M1969" t="str">
            <v>丁梅/王丹丹</v>
          </cell>
          <cell r="N1969">
            <v>20181115</v>
          </cell>
          <cell r="O1969" t="str">
            <v>Qsep 100</v>
          </cell>
          <cell r="P1969" t="str">
            <v>稀释100倍</v>
          </cell>
          <cell r="Q1969">
            <v>607</v>
          </cell>
          <cell r="R1969">
            <v>0.45589999999999997</v>
          </cell>
          <cell r="S1969">
            <v>1.0948</v>
          </cell>
          <cell r="T1969" t="str">
            <v>不合格</v>
          </cell>
          <cell r="U1969" t="str">
            <v>Qep100定量标准化20181109-1</v>
          </cell>
        </row>
        <row r="1970">
          <cell r="E1970" t="str">
            <v>HFMET181115A2175-17-129</v>
          </cell>
          <cell r="F1970" t="str">
            <v>Meta 48，G07</v>
          </cell>
          <cell r="G1970">
            <v>20</v>
          </cell>
          <cell r="H1970" t="str">
            <v>羊瘤胃</v>
          </cell>
          <cell r="I1970">
            <v>597</v>
          </cell>
          <cell r="J1970">
            <v>5.97</v>
          </cell>
          <cell r="K1970">
            <v>14.61</v>
          </cell>
          <cell r="L1970" t="str">
            <v>合格</v>
          </cell>
          <cell r="M1970" t="str">
            <v>丁梅/王丹丹</v>
          </cell>
          <cell r="N1970">
            <v>20181115</v>
          </cell>
          <cell r="O1970" t="str">
            <v>Q Sep100</v>
          </cell>
          <cell r="P1970" t="str">
            <v>稀释100倍</v>
          </cell>
          <cell r="Q1970">
            <v>597</v>
          </cell>
          <cell r="R1970">
            <v>2.8058999999999998</v>
          </cell>
          <cell r="S1970">
            <v>6.7206000000000001</v>
          </cell>
          <cell r="T1970" t="str">
            <v>合格</v>
          </cell>
          <cell r="U1970" t="str">
            <v>Qep100定量标准化20181109-1</v>
          </cell>
        </row>
        <row r="1971">
          <cell r="E1971" t="str">
            <v>HFMET181115A2176-21-129</v>
          </cell>
          <cell r="F1971" t="str">
            <v>Meta 48，G08</v>
          </cell>
          <cell r="G1971">
            <v>20</v>
          </cell>
          <cell r="H1971" t="str">
            <v>羊瘤胃</v>
          </cell>
          <cell r="I1971">
            <v>594</v>
          </cell>
          <cell r="J1971">
            <v>6.96</v>
          </cell>
          <cell r="K1971">
            <v>16.920000000000002</v>
          </cell>
          <cell r="L1971" t="str">
            <v>合格</v>
          </cell>
          <cell r="M1971" t="str">
            <v>丁梅/王丹丹</v>
          </cell>
          <cell r="N1971">
            <v>20181115</v>
          </cell>
          <cell r="O1971" t="str">
            <v>Q Sep100</v>
          </cell>
          <cell r="P1971" t="str">
            <v>稀释100倍</v>
          </cell>
          <cell r="Q1971">
            <v>594</v>
          </cell>
          <cell r="R1971">
            <v>3.2711999999999999</v>
          </cell>
          <cell r="S1971">
            <v>7.7832000000000008</v>
          </cell>
          <cell r="T1971" t="str">
            <v>合格</v>
          </cell>
          <cell r="U1971" t="str">
            <v>Qep100定量标准化20181109-1</v>
          </cell>
        </row>
        <row r="1972">
          <cell r="E1972" t="str">
            <v>HFMET181115A2177-27-129</v>
          </cell>
          <cell r="F1972" t="str">
            <v>Meta 48，G09</v>
          </cell>
          <cell r="G1972">
            <v>20</v>
          </cell>
          <cell r="H1972" t="str">
            <v>羊瘤胃</v>
          </cell>
          <cell r="I1972">
            <v>596</v>
          </cell>
          <cell r="J1972">
            <v>3.99</v>
          </cell>
          <cell r="K1972">
            <v>9.77</v>
          </cell>
          <cell r="L1972" t="str">
            <v>合格</v>
          </cell>
          <cell r="M1972" t="str">
            <v>丁梅/王丹丹</v>
          </cell>
          <cell r="N1972">
            <v>20181115</v>
          </cell>
          <cell r="O1972" t="str">
            <v>Qsep 100</v>
          </cell>
          <cell r="P1972" t="str">
            <v>稀释100倍</v>
          </cell>
          <cell r="Q1972">
            <v>596</v>
          </cell>
          <cell r="R1972">
            <v>1.8753</v>
          </cell>
          <cell r="S1972">
            <v>4.4942000000000002</v>
          </cell>
          <cell r="T1972" t="str">
            <v>合格</v>
          </cell>
          <cell r="U1972" t="str">
            <v>Qep100定量标准化20181109-1</v>
          </cell>
        </row>
        <row r="1973">
          <cell r="E1973" t="str">
            <v>HFMET181115A2178-84-129</v>
          </cell>
          <cell r="F1973" t="str">
            <v>Meta 48，G10</v>
          </cell>
          <cell r="G1973">
            <v>20</v>
          </cell>
          <cell r="H1973" t="str">
            <v>羊瘤胃</v>
          </cell>
          <cell r="I1973">
            <v>598</v>
          </cell>
          <cell r="J1973">
            <v>5.5</v>
          </cell>
          <cell r="K1973">
            <v>13.44</v>
          </cell>
          <cell r="L1973" t="str">
            <v>合格</v>
          </cell>
          <cell r="M1973" t="str">
            <v>丁梅/王丹丹</v>
          </cell>
          <cell r="N1973">
            <v>20181115</v>
          </cell>
          <cell r="O1973" t="str">
            <v>Qsep 100</v>
          </cell>
          <cell r="P1973" t="str">
            <v>稀释100倍</v>
          </cell>
          <cell r="Q1973">
            <v>598</v>
          </cell>
          <cell r="R1973">
            <v>2.585</v>
          </cell>
          <cell r="S1973">
            <v>6.1824000000000003</v>
          </cell>
          <cell r="T1973" t="str">
            <v>合格</v>
          </cell>
          <cell r="U1973" t="str">
            <v>Qep100定量标准化20181109-1</v>
          </cell>
        </row>
        <row r="1974">
          <cell r="E1974" t="str">
            <v>HFMET181115A2179-85-129</v>
          </cell>
          <cell r="F1974" t="str">
            <v>Meta 48，G11</v>
          </cell>
          <cell r="G1974">
            <v>20</v>
          </cell>
          <cell r="H1974" t="str">
            <v>羊瘤胃</v>
          </cell>
          <cell r="I1974">
            <v>598</v>
          </cell>
          <cell r="J1974">
            <v>8.0500000000000007</v>
          </cell>
          <cell r="K1974">
            <v>19.48</v>
          </cell>
          <cell r="L1974" t="str">
            <v>合格</v>
          </cell>
          <cell r="M1974" t="str">
            <v>丁梅/王丹丹</v>
          </cell>
          <cell r="N1974">
            <v>20181115</v>
          </cell>
          <cell r="O1974" t="str">
            <v>Qsep 100</v>
          </cell>
          <cell r="P1974" t="str">
            <v>稀释100倍</v>
          </cell>
          <cell r="Q1974">
            <v>598</v>
          </cell>
          <cell r="R1974">
            <v>3.7835000000000001</v>
          </cell>
          <cell r="S1974">
            <v>8.9608000000000008</v>
          </cell>
          <cell r="T1974" t="str">
            <v>合格</v>
          </cell>
          <cell r="U1974" t="str">
            <v>Qep100定量标准化20181109-1</v>
          </cell>
        </row>
        <row r="1975">
          <cell r="E1975" t="str">
            <v>HFMET181115A2180-86-129</v>
          </cell>
          <cell r="F1975" t="str">
            <v>Meta 48，G12</v>
          </cell>
          <cell r="G1975">
            <v>20</v>
          </cell>
          <cell r="H1975" t="str">
            <v>羊瘤胃</v>
          </cell>
          <cell r="I1975">
            <v>604</v>
          </cell>
          <cell r="J1975">
            <v>3.96</v>
          </cell>
          <cell r="K1975">
            <v>9.6199999999999992</v>
          </cell>
          <cell r="L1975" t="str">
            <v>合格</v>
          </cell>
          <cell r="M1975" t="str">
            <v>丁梅/王丹丹</v>
          </cell>
          <cell r="N1975">
            <v>20181115</v>
          </cell>
          <cell r="O1975" t="str">
            <v>Qsep 100</v>
          </cell>
          <cell r="P1975" t="str">
            <v>稀释100倍</v>
          </cell>
          <cell r="Q1975">
            <v>604</v>
          </cell>
          <cell r="R1975">
            <v>1.8612</v>
          </cell>
          <cell r="S1975">
            <v>4.4252000000000002</v>
          </cell>
          <cell r="T1975" t="str">
            <v>合格</v>
          </cell>
          <cell r="U1975" t="str">
            <v>Qep100定量标准化20181109-1</v>
          </cell>
        </row>
        <row r="1976">
          <cell r="E1976" t="str">
            <v>NTC-85-129</v>
          </cell>
          <cell r="F1976" t="str">
            <v>Meta 48，H01</v>
          </cell>
          <cell r="G1976">
            <v>20</v>
          </cell>
          <cell r="I1976">
            <v>603</v>
          </cell>
          <cell r="J1976">
            <v>0.93</v>
          </cell>
          <cell r="K1976">
            <v>2.29</v>
          </cell>
          <cell r="L1976" t="str">
            <v>不合格</v>
          </cell>
          <cell r="M1976" t="str">
            <v>丁梅/王丹丹</v>
          </cell>
          <cell r="N1976">
            <v>20181115</v>
          </cell>
          <cell r="O1976" t="str">
            <v>Q Sep100</v>
          </cell>
          <cell r="P1976" t="str">
            <v>稀释100倍</v>
          </cell>
          <cell r="Q1976">
            <v>603</v>
          </cell>
          <cell r="R1976">
            <v>0.43709999999999999</v>
          </cell>
          <cell r="S1976">
            <v>1.0534000000000001</v>
          </cell>
          <cell r="T1976" t="str">
            <v>不合格</v>
          </cell>
          <cell r="U1976" t="str">
            <v>Qep100定量标准化20181109-1</v>
          </cell>
        </row>
        <row r="1977">
          <cell r="E1977" t="str">
            <v>NTC-86-129</v>
          </cell>
          <cell r="F1977" t="str">
            <v>Meta 48，H02</v>
          </cell>
          <cell r="G1977">
            <v>20</v>
          </cell>
          <cell r="I1977">
            <v>605</v>
          </cell>
          <cell r="J1977">
            <v>0.76</v>
          </cell>
          <cell r="K1977">
            <v>1.88</v>
          </cell>
          <cell r="L1977" t="str">
            <v>不合格</v>
          </cell>
          <cell r="M1977" t="str">
            <v>丁梅/王丹丹</v>
          </cell>
          <cell r="N1977">
            <v>20181115</v>
          </cell>
          <cell r="O1977" t="str">
            <v>Q Sep100</v>
          </cell>
          <cell r="P1977" t="str">
            <v>稀释100倍</v>
          </cell>
          <cell r="Q1977">
            <v>605</v>
          </cell>
          <cell r="R1977">
            <v>0.35719999999999996</v>
          </cell>
          <cell r="S1977">
            <v>0.86480000000000001</v>
          </cell>
          <cell r="T1977" t="str">
            <v>不合格</v>
          </cell>
          <cell r="U1977" t="str">
            <v>Qep100定量标准化20181109-1</v>
          </cell>
        </row>
        <row r="1978">
          <cell r="E1978" t="str">
            <v>HFMET181114A2113-59-76</v>
          </cell>
          <cell r="F1978" t="str">
            <v>Meta 48，B03</v>
          </cell>
          <cell r="G1978">
            <v>20</v>
          </cell>
          <cell r="H1978" t="str">
            <v>环境微生物</v>
          </cell>
          <cell r="I1978">
            <v>545</v>
          </cell>
          <cell r="J1978">
            <v>15.1</v>
          </cell>
          <cell r="K1978">
            <v>41.15</v>
          </cell>
          <cell r="L1978" t="str">
            <v>合格</v>
          </cell>
          <cell r="M1978" t="str">
            <v>王丹丹/朱绪涛</v>
          </cell>
          <cell r="N1978">
            <v>20181115</v>
          </cell>
          <cell r="O1978" t="str">
            <v>Q sep 20-1000bp</v>
          </cell>
          <cell r="P1978" t="str">
            <v>稀释100倍</v>
          </cell>
          <cell r="Q1978">
            <v>545</v>
          </cell>
          <cell r="R1978">
            <v>7.0969999999999995</v>
          </cell>
          <cell r="S1978">
            <v>18.928999999999998</v>
          </cell>
          <cell r="T1978" t="str">
            <v>合格</v>
          </cell>
          <cell r="U1978" t="str">
            <v>Qep100定量标准化20181109-1</v>
          </cell>
        </row>
        <row r="1979">
          <cell r="E1979" t="str">
            <v>HFMET181114A2114-60-76</v>
          </cell>
          <cell r="F1979" t="str">
            <v>Meta 48，B04</v>
          </cell>
          <cell r="G1979">
            <v>20</v>
          </cell>
          <cell r="H1979" t="str">
            <v>环境微生物</v>
          </cell>
          <cell r="I1979">
            <v>541</v>
          </cell>
          <cell r="J1979">
            <v>20.170000000000002</v>
          </cell>
          <cell r="K1979">
            <v>54.44</v>
          </cell>
          <cell r="L1979" t="str">
            <v>合格</v>
          </cell>
          <cell r="M1979" t="str">
            <v>王丹丹/朱绪涛</v>
          </cell>
          <cell r="N1979">
            <v>20181115</v>
          </cell>
          <cell r="O1979" t="str">
            <v>Q sep 20-1000bp</v>
          </cell>
          <cell r="P1979" t="str">
            <v>稀释100倍</v>
          </cell>
          <cell r="Q1979">
            <v>541</v>
          </cell>
          <cell r="R1979">
            <v>9.4799000000000007</v>
          </cell>
          <cell r="S1979">
            <v>25.042400000000001</v>
          </cell>
          <cell r="T1979" t="str">
            <v>合格</v>
          </cell>
          <cell r="U1979" t="str">
            <v>Qep100定量标准化20181109-1</v>
          </cell>
        </row>
        <row r="1980">
          <cell r="E1980" t="str">
            <v>HFMET181114A2115-61-76</v>
          </cell>
          <cell r="F1980" t="str">
            <v>Meta 48，B05</v>
          </cell>
          <cell r="G1980">
            <v>20</v>
          </cell>
          <cell r="H1980" t="str">
            <v>环境微生物</v>
          </cell>
          <cell r="I1980">
            <v>543</v>
          </cell>
          <cell r="J1980">
            <v>18.48</v>
          </cell>
          <cell r="K1980">
            <v>49.69</v>
          </cell>
          <cell r="L1980" t="str">
            <v>合格</v>
          </cell>
          <cell r="M1980" t="str">
            <v>王丹丹/朱绪涛</v>
          </cell>
          <cell r="N1980">
            <v>20181115</v>
          </cell>
          <cell r="O1980" t="str">
            <v>Q sep 20-1000bp</v>
          </cell>
          <cell r="P1980" t="str">
            <v>稀释100倍</v>
          </cell>
          <cell r="Q1980">
            <v>543</v>
          </cell>
          <cell r="R1980">
            <v>8.6855999999999991</v>
          </cell>
          <cell r="S1980">
            <v>22.857399999999998</v>
          </cell>
          <cell r="T1980" t="str">
            <v>合格</v>
          </cell>
          <cell r="U1980" t="str">
            <v>Qep100定量标准化20181109-1</v>
          </cell>
        </row>
        <row r="1981">
          <cell r="E1981" t="str">
            <v>HFMET181114A2116-62-76</v>
          </cell>
          <cell r="F1981" t="str">
            <v>Meta 48，B06</v>
          </cell>
          <cell r="G1981">
            <v>20</v>
          </cell>
          <cell r="H1981" t="str">
            <v>环境微生物</v>
          </cell>
          <cell r="I1981">
            <v>539</v>
          </cell>
          <cell r="J1981">
            <v>24.58</v>
          </cell>
          <cell r="K1981">
            <v>66.03</v>
          </cell>
          <cell r="L1981" t="str">
            <v>合格</v>
          </cell>
          <cell r="M1981" t="str">
            <v>王丹丹/朱绪涛</v>
          </cell>
          <cell r="N1981">
            <v>20181115</v>
          </cell>
          <cell r="O1981" t="str">
            <v>Q sep 20-1000bp</v>
          </cell>
          <cell r="P1981" t="str">
            <v>稀释100倍</v>
          </cell>
          <cell r="Q1981">
            <v>539</v>
          </cell>
          <cell r="R1981">
            <v>11.552599999999998</v>
          </cell>
          <cell r="S1981">
            <v>30.373800000000003</v>
          </cell>
          <cell r="T1981" t="str">
            <v>合格</v>
          </cell>
          <cell r="U1981" t="str">
            <v>Qep100定量标准化20181109-1</v>
          </cell>
        </row>
        <row r="1982">
          <cell r="E1982" t="str">
            <v>HFMET181114A2117-63-76</v>
          </cell>
          <cell r="F1982" t="str">
            <v>Meta 48，B07</v>
          </cell>
          <cell r="G1982">
            <v>20</v>
          </cell>
          <cell r="H1982" t="str">
            <v>环境微生物</v>
          </cell>
          <cell r="I1982">
            <v>544</v>
          </cell>
          <cell r="J1982">
            <v>20.55</v>
          </cell>
          <cell r="K1982">
            <v>55.54</v>
          </cell>
          <cell r="L1982" t="str">
            <v>合格</v>
          </cell>
          <cell r="M1982" t="str">
            <v>王丹丹/朱绪涛</v>
          </cell>
          <cell r="N1982">
            <v>20181115</v>
          </cell>
          <cell r="O1982" t="str">
            <v>Q sep 20-1000bp</v>
          </cell>
          <cell r="P1982" t="str">
            <v>稀释100倍</v>
          </cell>
          <cell r="Q1982">
            <v>544</v>
          </cell>
          <cell r="R1982">
            <v>9.6585000000000001</v>
          </cell>
          <cell r="S1982">
            <v>25.548400000000001</v>
          </cell>
          <cell r="T1982" t="str">
            <v>合格</v>
          </cell>
          <cell r="U1982" t="str">
            <v>Qep100定量标准化20181109-1</v>
          </cell>
        </row>
        <row r="1983">
          <cell r="E1983" t="str">
            <v>HFMET181114A2118-64-76</v>
          </cell>
          <cell r="F1983" t="str">
            <v>Meta 48，B08</v>
          </cell>
          <cell r="G1983">
            <v>20</v>
          </cell>
          <cell r="H1983" t="str">
            <v>环境微生物</v>
          </cell>
          <cell r="I1983">
            <v>540</v>
          </cell>
          <cell r="J1983">
            <v>24.32</v>
          </cell>
          <cell r="K1983">
            <v>65.48</v>
          </cell>
          <cell r="L1983" t="str">
            <v>合格</v>
          </cell>
          <cell r="M1983" t="str">
            <v>王丹丹/朱绪涛</v>
          </cell>
          <cell r="N1983">
            <v>20181115</v>
          </cell>
          <cell r="O1983" t="str">
            <v>Q sep 20-1000bp</v>
          </cell>
          <cell r="P1983" t="str">
            <v>稀释100倍</v>
          </cell>
          <cell r="Q1983">
            <v>540</v>
          </cell>
          <cell r="R1983">
            <v>11.430399999999999</v>
          </cell>
          <cell r="S1983">
            <v>30.120800000000003</v>
          </cell>
          <cell r="T1983" t="str">
            <v>合格</v>
          </cell>
          <cell r="U1983" t="str">
            <v>Qep100定量标准化20181109-1</v>
          </cell>
        </row>
        <row r="1984">
          <cell r="E1984" t="str">
            <v>HFMET181114A2119-65-76</v>
          </cell>
          <cell r="F1984" t="str">
            <v>Meta 48，B09</v>
          </cell>
          <cell r="G1984">
            <v>20</v>
          </cell>
          <cell r="H1984" t="str">
            <v>环境微生物</v>
          </cell>
          <cell r="I1984">
            <v>541</v>
          </cell>
          <cell r="J1984">
            <v>20.37</v>
          </cell>
          <cell r="K1984">
            <v>54.98</v>
          </cell>
          <cell r="L1984" t="str">
            <v>合格</v>
          </cell>
          <cell r="M1984" t="str">
            <v>王丹丹/朱绪涛</v>
          </cell>
          <cell r="N1984">
            <v>20181115</v>
          </cell>
          <cell r="O1984" t="str">
            <v>Q sep 20-1000bp</v>
          </cell>
          <cell r="P1984" t="str">
            <v>稀释100倍</v>
          </cell>
          <cell r="Q1984">
            <v>541</v>
          </cell>
          <cell r="R1984">
            <v>9.5739000000000001</v>
          </cell>
          <cell r="S1984">
            <v>25.290800000000001</v>
          </cell>
          <cell r="T1984" t="str">
            <v>合格</v>
          </cell>
          <cell r="U1984" t="str">
            <v>Qep100定量标准化20181109-1</v>
          </cell>
        </row>
        <row r="1985">
          <cell r="E1985" t="str">
            <v>HFMET181114A2120-66-76</v>
          </cell>
          <cell r="F1985" t="str">
            <v>Meta 48，B10</v>
          </cell>
          <cell r="G1985">
            <v>20</v>
          </cell>
          <cell r="H1985" t="str">
            <v>环境微生物</v>
          </cell>
          <cell r="I1985">
            <v>543</v>
          </cell>
          <cell r="J1985">
            <v>21</v>
          </cell>
          <cell r="K1985">
            <v>56.69</v>
          </cell>
          <cell r="L1985" t="str">
            <v>合格</v>
          </cell>
          <cell r="M1985" t="str">
            <v>王丹丹/朱绪涛</v>
          </cell>
          <cell r="N1985">
            <v>20181115</v>
          </cell>
          <cell r="O1985" t="str">
            <v>Q sep 20-1000bp</v>
          </cell>
          <cell r="P1985" t="str">
            <v>稀释100倍</v>
          </cell>
          <cell r="Q1985">
            <v>543</v>
          </cell>
          <cell r="R1985">
            <v>9.8699999999999992</v>
          </cell>
          <cell r="S1985">
            <v>26.077400000000001</v>
          </cell>
          <cell r="T1985" t="str">
            <v>合格</v>
          </cell>
          <cell r="U1985" t="str">
            <v>Qep100定量标准化20181109-1</v>
          </cell>
        </row>
        <row r="1986">
          <cell r="E1986" t="str">
            <v>HFMET181114A2121-59-77</v>
          </cell>
          <cell r="F1986" t="str">
            <v>Meta 48，B11</v>
          </cell>
          <cell r="G1986">
            <v>20</v>
          </cell>
          <cell r="H1986" t="str">
            <v>环境微生物</v>
          </cell>
          <cell r="I1986">
            <v>546</v>
          </cell>
          <cell r="J1986">
            <v>22.24</v>
          </cell>
          <cell r="K1986">
            <v>59.67</v>
          </cell>
          <cell r="L1986" t="str">
            <v>合格</v>
          </cell>
          <cell r="M1986" t="str">
            <v>王丹丹/朱绪涛</v>
          </cell>
          <cell r="N1986">
            <v>20181115</v>
          </cell>
          <cell r="O1986" t="str">
            <v>Q sep 20-1000bp</v>
          </cell>
          <cell r="P1986" t="str">
            <v>稀释100倍</v>
          </cell>
          <cell r="Q1986">
            <v>546</v>
          </cell>
          <cell r="R1986">
            <v>10.452799999999998</v>
          </cell>
          <cell r="S1986">
            <v>27.448200000000003</v>
          </cell>
          <cell r="T1986" t="str">
            <v>合格</v>
          </cell>
          <cell r="U1986" t="str">
            <v>Qep100定量标准化20181109-1</v>
          </cell>
        </row>
        <row r="1987">
          <cell r="E1987" t="str">
            <v>HFMET181114A2122-60-77</v>
          </cell>
          <cell r="F1987" t="str">
            <v>Meta 48，B12</v>
          </cell>
          <cell r="G1987">
            <v>20</v>
          </cell>
          <cell r="H1987" t="str">
            <v>环境微生物</v>
          </cell>
          <cell r="I1987">
            <v>546</v>
          </cell>
          <cell r="J1987">
            <v>17.510000000000002</v>
          </cell>
          <cell r="K1987">
            <v>47.13</v>
          </cell>
          <cell r="L1987" t="str">
            <v>合格</v>
          </cell>
          <cell r="M1987" t="str">
            <v>王丹丹/朱绪涛</v>
          </cell>
          <cell r="N1987">
            <v>20181115</v>
          </cell>
          <cell r="O1987" t="str">
            <v>Q sep 20-1000bp</v>
          </cell>
          <cell r="P1987" t="str">
            <v>稀释100倍</v>
          </cell>
          <cell r="Q1987">
            <v>546</v>
          </cell>
          <cell r="R1987">
            <v>8.2297000000000011</v>
          </cell>
          <cell r="S1987">
            <v>21.679800000000004</v>
          </cell>
          <cell r="T1987" t="str">
            <v>合格</v>
          </cell>
          <cell r="U1987" t="str">
            <v>Qep100定量标准化20181109-1</v>
          </cell>
        </row>
        <row r="1988">
          <cell r="E1988" t="str">
            <v>HFMET181114A2123-61-77</v>
          </cell>
          <cell r="F1988" t="str">
            <v>Meta 48，C01</v>
          </cell>
          <cell r="G1988">
            <v>20</v>
          </cell>
          <cell r="H1988" t="str">
            <v>环境微生物</v>
          </cell>
          <cell r="I1988">
            <v>545</v>
          </cell>
          <cell r="J1988">
            <v>20.13</v>
          </cell>
          <cell r="K1988">
            <v>54.41</v>
          </cell>
          <cell r="L1988" t="str">
            <v>合格</v>
          </cell>
          <cell r="M1988" t="str">
            <v>王丹丹/朱绪涛</v>
          </cell>
          <cell r="N1988">
            <v>20181115</v>
          </cell>
          <cell r="O1988" t="str">
            <v>Q sep 20-1000bp</v>
          </cell>
          <cell r="P1988" t="str">
            <v>稀释100倍</v>
          </cell>
          <cell r="Q1988">
            <v>545</v>
          </cell>
          <cell r="R1988">
            <v>9.4610999999999983</v>
          </cell>
          <cell r="S1988">
            <v>25.028600000000001</v>
          </cell>
          <cell r="T1988" t="str">
            <v>合格</v>
          </cell>
          <cell r="U1988" t="str">
            <v>Qep100定量标准化20181109-1</v>
          </cell>
        </row>
        <row r="1989">
          <cell r="E1989" t="str">
            <v>HFMET181114A2124-62-77</v>
          </cell>
          <cell r="F1989" t="str">
            <v>Meta 48，C02</v>
          </cell>
          <cell r="G1989">
            <v>20</v>
          </cell>
          <cell r="H1989" t="str">
            <v>环境微生物</v>
          </cell>
          <cell r="I1989">
            <v>535</v>
          </cell>
          <cell r="J1989">
            <v>24.02</v>
          </cell>
          <cell r="K1989">
            <v>65.98</v>
          </cell>
          <cell r="L1989" t="str">
            <v>合格</v>
          </cell>
          <cell r="M1989" t="str">
            <v>王丹丹/朱绪涛</v>
          </cell>
          <cell r="N1989">
            <v>20181115</v>
          </cell>
          <cell r="O1989" t="str">
            <v>Q sep 20-1000bp</v>
          </cell>
          <cell r="P1989" t="str">
            <v>稀释100倍</v>
          </cell>
          <cell r="Q1989">
            <v>535</v>
          </cell>
          <cell r="R1989">
            <v>11.289399999999999</v>
          </cell>
          <cell r="S1989">
            <v>30.350800000000003</v>
          </cell>
          <cell r="T1989" t="str">
            <v>合格</v>
          </cell>
          <cell r="U1989" t="str">
            <v>Qep100定量标准化20181109-1</v>
          </cell>
        </row>
        <row r="1990">
          <cell r="E1990" t="str">
            <v>HFMET181114A2125-63-77</v>
          </cell>
          <cell r="F1990" t="str">
            <v>Meta 48，C03</v>
          </cell>
          <cell r="G1990">
            <v>20</v>
          </cell>
          <cell r="H1990" t="str">
            <v>环境微生物</v>
          </cell>
          <cell r="I1990">
            <v>538</v>
          </cell>
          <cell r="J1990">
            <v>24.19</v>
          </cell>
          <cell r="K1990">
            <v>65.69</v>
          </cell>
          <cell r="L1990" t="str">
            <v>合格</v>
          </cell>
          <cell r="M1990" t="str">
            <v>王丹丹/朱绪涛</v>
          </cell>
          <cell r="N1990">
            <v>20181115</v>
          </cell>
          <cell r="O1990" t="str">
            <v>Q sep 20-1000bp</v>
          </cell>
          <cell r="P1990" t="str">
            <v>稀释100倍</v>
          </cell>
          <cell r="Q1990">
            <v>538</v>
          </cell>
          <cell r="R1990">
            <v>11.369299999999999</v>
          </cell>
          <cell r="S1990">
            <v>30.217400000000001</v>
          </cell>
          <cell r="T1990" t="str">
            <v>合格</v>
          </cell>
          <cell r="U1990" t="str">
            <v>Qep100定量标准化20181109-1</v>
          </cell>
        </row>
        <row r="1991">
          <cell r="E1991" t="str">
            <v>HFMET181114A2126-64-77</v>
          </cell>
          <cell r="F1991" t="str">
            <v>Meta 48，C04</v>
          </cell>
          <cell r="G1991">
            <v>20</v>
          </cell>
          <cell r="H1991" t="str">
            <v>环境微生物</v>
          </cell>
          <cell r="I1991">
            <v>558</v>
          </cell>
          <cell r="J1991">
            <v>3.16</v>
          </cell>
          <cell r="K1991">
            <v>8.73</v>
          </cell>
          <cell r="L1991" t="str">
            <v>合格</v>
          </cell>
          <cell r="M1991" t="str">
            <v>王丹丹/朱绪涛</v>
          </cell>
          <cell r="N1991">
            <v>20181115</v>
          </cell>
          <cell r="O1991" t="str">
            <v>Q sep 20-1000bp</v>
          </cell>
          <cell r="P1991" t="str">
            <v>稀释100倍</v>
          </cell>
          <cell r="Q1991">
            <v>558</v>
          </cell>
          <cell r="R1991">
            <v>1.4852000000000001</v>
          </cell>
          <cell r="S1991">
            <v>4.0158000000000005</v>
          </cell>
          <cell r="T1991" t="str">
            <v>合格</v>
          </cell>
          <cell r="U1991" t="str">
            <v>Qep100定量标准化20181109-1</v>
          </cell>
        </row>
        <row r="1992">
          <cell r="E1992" t="str">
            <v>HFMET181114A2127-65-77</v>
          </cell>
          <cell r="F1992" t="str">
            <v>Meta 48，C05</v>
          </cell>
          <cell r="G1992">
            <v>20</v>
          </cell>
          <cell r="H1992" t="str">
            <v>环境微生物</v>
          </cell>
          <cell r="I1992">
            <v>533</v>
          </cell>
          <cell r="J1992">
            <v>23.86</v>
          </cell>
          <cell r="K1992">
            <v>65.66</v>
          </cell>
          <cell r="L1992" t="str">
            <v>合格</v>
          </cell>
          <cell r="M1992" t="str">
            <v>王丹丹/朱绪涛</v>
          </cell>
          <cell r="N1992">
            <v>20181115</v>
          </cell>
          <cell r="O1992" t="str">
            <v>Q sep 20-1000bp</v>
          </cell>
          <cell r="P1992" t="str">
            <v>稀释100倍</v>
          </cell>
          <cell r="Q1992">
            <v>533</v>
          </cell>
          <cell r="R1992">
            <v>11.2142</v>
          </cell>
          <cell r="S1992">
            <v>30.203599999999998</v>
          </cell>
          <cell r="T1992" t="str">
            <v>合格</v>
          </cell>
          <cell r="U1992" t="str">
            <v>Qep100定量标准化20181109-1</v>
          </cell>
        </row>
        <row r="1993">
          <cell r="E1993" t="str">
            <v>HFMET181114A2128-66-80</v>
          </cell>
          <cell r="F1993" t="str">
            <v>Meta 48，C06</v>
          </cell>
          <cell r="G1993">
            <v>20</v>
          </cell>
          <cell r="H1993" t="str">
            <v>环境微生物</v>
          </cell>
          <cell r="I1993">
            <v>534</v>
          </cell>
          <cell r="J1993">
            <v>22</v>
          </cell>
          <cell r="K1993">
            <v>60.21</v>
          </cell>
          <cell r="L1993" t="str">
            <v>合格</v>
          </cell>
          <cell r="M1993" t="str">
            <v>王丹丹/朱绪涛</v>
          </cell>
          <cell r="N1993">
            <v>20181115</v>
          </cell>
          <cell r="O1993" t="str">
            <v>Q sep 20-1000bp</v>
          </cell>
          <cell r="P1993" t="str">
            <v>稀释100倍</v>
          </cell>
          <cell r="Q1993">
            <v>534</v>
          </cell>
          <cell r="R1993">
            <v>10.34</v>
          </cell>
          <cell r="S1993">
            <v>27.6966</v>
          </cell>
          <cell r="T1993" t="str">
            <v>合格</v>
          </cell>
          <cell r="U1993" t="str">
            <v>Qep100定量标准化20181109-1</v>
          </cell>
        </row>
        <row r="1994">
          <cell r="E1994" t="str">
            <v>HFMET181114A2129-59-81</v>
          </cell>
          <cell r="F1994" t="str">
            <v>Meta 48，C07</v>
          </cell>
          <cell r="G1994">
            <v>20</v>
          </cell>
          <cell r="H1994" t="str">
            <v>环境微生物</v>
          </cell>
          <cell r="I1994">
            <v>541</v>
          </cell>
          <cell r="J1994">
            <v>19.68</v>
          </cell>
          <cell r="K1994">
            <v>53.68</v>
          </cell>
          <cell r="L1994" t="str">
            <v>合格</v>
          </cell>
          <cell r="M1994" t="str">
            <v>王丹丹/朱绪涛</v>
          </cell>
          <cell r="N1994">
            <v>20181115</v>
          </cell>
          <cell r="O1994" t="str">
            <v>Q sep 20-1000bp</v>
          </cell>
          <cell r="P1994" t="str">
            <v>稀释100倍</v>
          </cell>
          <cell r="Q1994">
            <v>541</v>
          </cell>
          <cell r="R1994">
            <v>9.2495999999999992</v>
          </cell>
          <cell r="S1994">
            <v>24.692800000000002</v>
          </cell>
          <cell r="T1994" t="str">
            <v>合格</v>
          </cell>
          <cell r="U1994" t="str">
            <v>Qep100定量标准化20181109-1</v>
          </cell>
        </row>
        <row r="1995">
          <cell r="E1995" t="str">
            <v>HFMET181114A2130-63-81</v>
          </cell>
          <cell r="F1995" t="str">
            <v>Meta 48，C08</v>
          </cell>
          <cell r="G1995">
            <v>20</v>
          </cell>
          <cell r="H1995" t="str">
            <v>环境微生物</v>
          </cell>
          <cell r="I1995">
            <v>537</v>
          </cell>
          <cell r="J1995">
            <v>21.93</v>
          </cell>
          <cell r="K1995">
            <v>59.96</v>
          </cell>
          <cell r="L1995" t="str">
            <v>合格</v>
          </cell>
          <cell r="M1995" t="str">
            <v>王丹丹/朱绪涛</v>
          </cell>
          <cell r="N1995">
            <v>20181115</v>
          </cell>
          <cell r="O1995" t="str">
            <v>Q sep 20-1000bp</v>
          </cell>
          <cell r="P1995" t="str">
            <v>稀释100倍</v>
          </cell>
          <cell r="Q1995">
            <v>537</v>
          </cell>
          <cell r="R1995">
            <v>10.3071</v>
          </cell>
          <cell r="S1995">
            <v>27.581600000000002</v>
          </cell>
          <cell r="T1995" t="str">
            <v>合格</v>
          </cell>
          <cell r="U1995" t="str">
            <v>Qep100定量标准化20181109-1</v>
          </cell>
        </row>
        <row r="1996">
          <cell r="E1996" t="str">
            <v>HFMET181114A2131-64-81</v>
          </cell>
          <cell r="F1996" t="str">
            <v>Meta 48，C09</v>
          </cell>
          <cell r="G1996">
            <v>20</v>
          </cell>
          <cell r="H1996" t="str">
            <v>环境微生物</v>
          </cell>
          <cell r="I1996">
            <v>541</v>
          </cell>
          <cell r="J1996">
            <v>20.14</v>
          </cell>
          <cell r="K1996">
            <v>54.76</v>
          </cell>
          <cell r="L1996" t="str">
            <v>合格</v>
          </cell>
          <cell r="M1996" t="str">
            <v>王丹丹/朱绪涛</v>
          </cell>
          <cell r="N1996">
            <v>20181115</v>
          </cell>
          <cell r="O1996" t="str">
            <v>Q sep 20-1000bp</v>
          </cell>
          <cell r="P1996" t="str">
            <v>稀释100倍</v>
          </cell>
          <cell r="Q1996">
            <v>541</v>
          </cell>
          <cell r="R1996">
            <v>9.4657999999999998</v>
          </cell>
          <cell r="S1996">
            <v>25.189599999999999</v>
          </cell>
          <cell r="T1996" t="str">
            <v>合格</v>
          </cell>
          <cell r="U1996" t="str">
            <v>Qep100定量标准化20181109-1</v>
          </cell>
        </row>
        <row r="1997">
          <cell r="E1997" t="str">
            <v>HFMET181114A2132-65-81</v>
          </cell>
          <cell r="F1997" t="str">
            <v>Meta 48，C10</v>
          </cell>
          <cell r="G1997">
            <v>20</v>
          </cell>
          <cell r="H1997" t="str">
            <v>环境微生物</v>
          </cell>
          <cell r="I1997">
            <v>534</v>
          </cell>
          <cell r="J1997">
            <v>20.09</v>
          </cell>
          <cell r="K1997">
            <v>55.36</v>
          </cell>
          <cell r="L1997" t="str">
            <v>合格</v>
          </cell>
          <cell r="M1997" t="str">
            <v>王丹丹/朱绪涛</v>
          </cell>
          <cell r="N1997">
            <v>20181115</v>
          </cell>
          <cell r="O1997" t="str">
            <v>Q sep 20-1000bp</v>
          </cell>
          <cell r="P1997" t="str">
            <v>稀释100倍</v>
          </cell>
          <cell r="Q1997">
            <v>534</v>
          </cell>
          <cell r="R1997">
            <v>9.4422999999999995</v>
          </cell>
          <cell r="S1997">
            <v>25.465600000000002</v>
          </cell>
          <cell r="T1997" t="str">
            <v>合格</v>
          </cell>
          <cell r="U1997" t="str">
            <v>Qep100定量标准化20181109-1</v>
          </cell>
        </row>
        <row r="1998">
          <cell r="E1998" t="str">
            <v>HFMET181114A2133-66-81</v>
          </cell>
          <cell r="F1998" t="str">
            <v>Meta 48，C11</v>
          </cell>
          <cell r="G1998">
            <v>20</v>
          </cell>
          <cell r="H1998" t="str">
            <v>环境微生物</v>
          </cell>
          <cell r="I1998">
            <v>525</v>
          </cell>
          <cell r="J1998">
            <v>41.15</v>
          </cell>
          <cell r="K1998">
            <v>113.42</v>
          </cell>
          <cell r="L1998" t="str">
            <v>合格</v>
          </cell>
          <cell r="M1998" t="str">
            <v>王丹丹/朱绪涛</v>
          </cell>
          <cell r="N1998">
            <v>20181115</v>
          </cell>
          <cell r="O1998" t="str">
            <v>Q sep 20-1000bp</v>
          </cell>
          <cell r="P1998" t="str">
            <v>稀释100倍</v>
          </cell>
          <cell r="Q1998">
            <v>525</v>
          </cell>
          <cell r="R1998">
            <v>19.340499999999999</v>
          </cell>
          <cell r="S1998">
            <v>52.173200000000001</v>
          </cell>
          <cell r="T1998" t="str">
            <v>合格</v>
          </cell>
          <cell r="U1998" t="str">
            <v>Qep100定量标准化20181109-1</v>
          </cell>
        </row>
        <row r="1999">
          <cell r="E1999" t="str">
            <v>HFMET181114A2134-59-82</v>
          </cell>
          <cell r="F1999" t="str">
            <v>Meta 48，C12</v>
          </cell>
          <cell r="G1999">
            <v>20</v>
          </cell>
          <cell r="H1999" t="str">
            <v>环境微生物</v>
          </cell>
          <cell r="I1999">
            <v>541</v>
          </cell>
          <cell r="J1999">
            <v>20.92</v>
          </cell>
          <cell r="K1999">
            <v>55.72</v>
          </cell>
          <cell r="L1999" t="str">
            <v>合格</v>
          </cell>
          <cell r="M1999" t="str">
            <v>王丹丹/朱绪涛</v>
          </cell>
          <cell r="N1999">
            <v>20181115</v>
          </cell>
          <cell r="O1999" t="str">
            <v>Q sep 20-1000bp</v>
          </cell>
          <cell r="P1999" t="str">
            <v>稀释100倍</v>
          </cell>
          <cell r="Q1999">
            <v>541</v>
          </cell>
          <cell r="R1999">
            <v>9.8323999999999998</v>
          </cell>
          <cell r="S1999">
            <v>25.6312</v>
          </cell>
          <cell r="T1999" t="str">
            <v>合格</v>
          </cell>
          <cell r="U1999" t="str">
            <v>Qep100定量标准化20181109-1</v>
          </cell>
        </row>
        <row r="2000">
          <cell r="E2000" t="str">
            <v>HFMET181114A2135-65-82</v>
          </cell>
          <cell r="F2000" t="str">
            <v>Meta 48，D01</v>
          </cell>
          <cell r="G2000">
            <v>20</v>
          </cell>
          <cell r="H2000" t="str">
            <v>环境微生物</v>
          </cell>
          <cell r="I2000">
            <v>536</v>
          </cell>
          <cell r="J2000">
            <v>22.27</v>
          </cell>
          <cell r="K2000">
            <v>61.21</v>
          </cell>
          <cell r="L2000" t="str">
            <v>合格</v>
          </cell>
          <cell r="M2000" t="str">
            <v>王丹丹/朱绪涛</v>
          </cell>
          <cell r="N2000">
            <v>20181115</v>
          </cell>
          <cell r="O2000" t="str">
            <v>Q sep 20-1000bp</v>
          </cell>
          <cell r="P2000" t="str">
            <v>稀释100倍</v>
          </cell>
          <cell r="Q2000">
            <v>536</v>
          </cell>
          <cell r="R2000">
            <v>10.466899999999999</v>
          </cell>
          <cell r="S2000">
            <v>28.156600000000001</v>
          </cell>
          <cell r="T2000" t="str">
            <v>合格</v>
          </cell>
          <cell r="U2000" t="str">
            <v>Qep100定量标准化20181109-1</v>
          </cell>
        </row>
        <row r="2001">
          <cell r="E2001" t="str">
            <v>HFMET181114A2136-66-82</v>
          </cell>
          <cell r="F2001" t="str">
            <v>Meta 48，D02</v>
          </cell>
          <cell r="G2001">
            <v>20</v>
          </cell>
          <cell r="H2001" t="str">
            <v>环境微生物</v>
          </cell>
          <cell r="I2001">
            <v>536</v>
          </cell>
          <cell r="J2001">
            <v>19.760000000000002</v>
          </cell>
          <cell r="K2001">
            <v>54.28</v>
          </cell>
          <cell r="L2001" t="str">
            <v>合格</v>
          </cell>
          <cell r="M2001" t="str">
            <v>王丹丹/朱绪涛</v>
          </cell>
          <cell r="N2001">
            <v>20181115</v>
          </cell>
          <cell r="O2001" t="str">
            <v>Q sep 20-1000bp</v>
          </cell>
          <cell r="P2001" t="str">
            <v>稀释100倍</v>
          </cell>
          <cell r="Q2001">
            <v>536</v>
          </cell>
          <cell r="R2001">
            <v>9.2872000000000003</v>
          </cell>
          <cell r="S2001">
            <v>24.968800000000002</v>
          </cell>
          <cell r="T2001" t="str">
            <v>合格</v>
          </cell>
          <cell r="U2001" t="str">
            <v>Qep100定量标准化20181109-1</v>
          </cell>
        </row>
        <row r="2002">
          <cell r="E2002" t="str">
            <v>HFMET181114A2137-59-83</v>
          </cell>
          <cell r="F2002" t="str">
            <v>Meta 48，D03</v>
          </cell>
          <cell r="G2002">
            <v>20</v>
          </cell>
          <cell r="H2002" t="str">
            <v>环境微生物</v>
          </cell>
          <cell r="I2002">
            <v>545</v>
          </cell>
          <cell r="J2002">
            <v>1.06</v>
          </cell>
          <cell r="K2002">
            <v>2.94</v>
          </cell>
          <cell r="L2002" t="str">
            <v>合格</v>
          </cell>
          <cell r="M2002" t="str">
            <v>王丹丹/朱绪涛</v>
          </cell>
          <cell r="N2002">
            <v>20181115</v>
          </cell>
          <cell r="O2002" t="str">
            <v>Q sep 20-1000bp</v>
          </cell>
          <cell r="P2002" t="str">
            <v>稀释100倍</v>
          </cell>
          <cell r="Q2002">
            <v>545</v>
          </cell>
          <cell r="R2002">
            <v>0.49819999999999998</v>
          </cell>
          <cell r="S2002">
            <v>1.3524</v>
          </cell>
          <cell r="T2002" t="str">
            <v>合格</v>
          </cell>
          <cell r="U2002" t="str">
            <v>Qep100定量标准化20181109-1</v>
          </cell>
        </row>
        <row r="2003">
          <cell r="E2003" t="str">
            <v>HFMET181114A2138-63-83</v>
          </cell>
          <cell r="F2003" t="str">
            <v>Meta 48，D04</v>
          </cell>
          <cell r="G2003">
            <v>20</v>
          </cell>
          <cell r="H2003" t="str">
            <v>环境微生物</v>
          </cell>
          <cell r="I2003">
            <v>543</v>
          </cell>
          <cell r="J2003">
            <v>21.47</v>
          </cell>
          <cell r="K2003">
            <v>58.16</v>
          </cell>
          <cell r="L2003" t="str">
            <v>合格</v>
          </cell>
          <cell r="M2003" t="str">
            <v>王丹丹/朱绪涛</v>
          </cell>
          <cell r="N2003">
            <v>20181115</v>
          </cell>
          <cell r="O2003" t="str">
            <v>Q sep 20-1000bp</v>
          </cell>
          <cell r="P2003" t="str">
            <v>稀释100倍</v>
          </cell>
          <cell r="Q2003">
            <v>543</v>
          </cell>
          <cell r="R2003">
            <v>10.0909</v>
          </cell>
          <cell r="S2003">
            <v>26.753599999999999</v>
          </cell>
          <cell r="T2003" t="str">
            <v>合格</v>
          </cell>
          <cell r="U2003" t="str">
            <v>Qep100定量标准化20181109-1</v>
          </cell>
        </row>
        <row r="2004">
          <cell r="E2004" t="str">
            <v>HFMET181114A2139-64-83</v>
          </cell>
          <cell r="F2004" t="str">
            <v>Meta 48，D05</v>
          </cell>
          <cell r="G2004">
            <v>20</v>
          </cell>
          <cell r="H2004" t="str">
            <v>环境微生物</v>
          </cell>
          <cell r="I2004">
            <v>554</v>
          </cell>
          <cell r="J2004">
            <v>7.08</v>
          </cell>
          <cell r="K2004">
            <v>19.32</v>
          </cell>
          <cell r="L2004" t="str">
            <v>合格</v>
          </cell>
          <cell r="M2004" t="str">
            <v>王丹丹/朱绪涛</v>
          </cell>
          <cell r="N2004">
            <v>20181115</v>
          </cell>
          <cell r="O2004" t="str">
            <v>Q sep 20-1000bp</v>
          </cell>
          <cell r="P2004" t="str">
            <v>稀释100倍</v>
          </cell>
          <cell r="Q2004">
            <v>554</v>
          </cell>
          <cell r="R2004">
            <v>3.3275999999999999</v>
          </cell>
          <cell r="S2004">
            <v>8.8872</v>
          </cell>
          <cell r="T2004" t="str">
            <v>合格</v>
          </cell>
          <cell r="U2004" t="str">
            <v>Qep100定量标准化20181109-1</v>
          </cell>
        </row>
        <row r="2005">
          <cell r="E2005" t="str">
            <v>HFMET181114A2140-65-83</v>
          </cell>
          <cell r="F2005" t="str">
            <v>Meta 48，D06</v>
          </cell>
          <cell r="G2005">
            <v>20</v>
          </cell>
          <cell r="H2005" t="str">
            <v>环境微生物</v>
          </cell>
          <cell r="I2005">
            <v>537</v>
          </cell>
          <cell r="J2005">
            <v>24.15</v>
          </cell>
          <cell r="K2005">
            <v>65.66</v>
          </cell>
          <cell r="L2005" t="str">
            <v>合格</v>
          </cell>
          <cell r="M2005" t="str">
            <v>王丹丹/朱绪涛</v>
          </cell>
          <cell r="N2005">
            <v>20181115</v>
          </cell>
          <cell r="O2005" t="str">
            <v>Q sep 20-1000bp</v>
          </cell>
          <cell r="P2005" t="str">
            <v>稀释100倍</v>
          </cell>
          <cell r="Q2005">
            <v>537</v>
          </cell>
          <cell r="R2005">
            <v>11.350499999999998</v>
          </cell>
          <cell r="S2005">
            <v>30.203599999999998</v>
          </cell>
          <cell r="T2005" t="str">
            <v>合格</v>
          </cell>
          <cell r="U2005" t="str">
            <v>Qep100定量标准化20181109-1</v>
          </cell>
        </row>
        <row r="2006">
          <cell r="E2006" t="str">
            <v>NTC-64-83</v>
          </cell>
          <cell r="F2006" t="str">
            <v>Meta 48，D07</v>
          </cell>
          <cell r="G2006">
            <v>20</v>
          </cell>
          <cell r="I2006">
            <v>557</v>
          </cell>
          <cell r="J2006">
            <v>3.46</v>
          </cell>
          <cell r="K2006">
            <v>9.6300000000000008</v>
          </cell>
          <cell r="L2006" t="str">
            <v>不合格</v>
          </cell>
          <cell r="M2006" t="str">
            <v>王丹丹/朱绪涛</v>
          </cell>
          <cell r="N2006">
            <v>20181115</v>
          </cell>
          <cell r="O2006" t="str">
            <v>Q sep 20-1000bp</v>
          </cell>
          <cell r="P2006" t="str">
            <v>稀释100倍</v>
          </cell>
          <cell r="Q2006">
            <v>557</v>
          </cell>
          <cell r="R2006">
            <v>1.6261999999999999</v>
          </cell>
          <cell r="S2006">
            <v>4.4298000000000002</v>
          </cell>
          <cell r="T2006" t="str">
            <v>合格</v>
          </cell>
          <cell r="U2006" t="str">
            <v>Qep100定量标准化20181109-1</v>
          </cell>
        </row>
        <row r="2007">
          <cell r="E2007" t="str">
            <v>NTC-65-83</v>
          </cell>
          <cell r="F2007" t="str">
            <v>Meta 48，D08</v>
          </cell>
          <cell r="G2007">
            <v>20</v>
          </cell>
          <cell r="I2007">
            <v>542</v>
          </cell>
          <cell r="J2007">
            <v>2.21</v>
          </cell>
          <cell r="K2007">
            <v>6.14</v>
          </cell>
          <cell r="L2007" t="str">
            <v>不合格</v>
          </cell>
          <cell r="M2007" t="str">
            <v>王丹丹/朱绪涛</v>
          </cell>
          <cell r="N2007">
            <v>20181115</v>
          </cell>
          <cell r="O2007" t="str">
            <v>Q sep 20-1000bp</v>
          </cell>
          <cell r="P2007" t="str">
            <v>稀释100倍</v>
          </cell>
          <cell r="Q2007">
            <v>542</v>
          </cell>
          <cell r="R2007">
            <v>1.0387</v>
          </cell>
          <cell r="S2007">
            <v>2.8243999999999998</v>
          </cell>
          <cell r="T2007" t="str">
            <v>合格</v>
          </cell>
          <cell r="U2007" t="str">
            <v>Qep100定量标准化20181109-1</v>
          </cell>
        </row>
        <row r="2008">
          <cell r="E2008" t="str">
            <v>HFMET181118A2181-16-111</v>
          </cell>
          <cell r="F2008" t="str">
            <v>Meta 48，H03</v>
          </cell>
          <cell r="G2008">
            <v>20</v>
          </cell>
          <cell r="H2008" t="str">
            <v>土壤</v>
          </cell>
          <cell r="I2008">
            <v>597</v>
          </cell>
          <cell r="J2008">
            <v>1.36</v>
          </cell>
          <cell r="K2008" t="str">
            <v>3.42</v>
          </cell>
          <cell r="L2008" t="str">
            <v>合格</v>
          </cell>
          <cell r="M2008" t="str">
            <v>王建敏/朱绪涛</v>
          </cell>
          <cell r="N2008" t="str">
            <v>20181119-1</v>
          </cell>
          <cell r="O2008" t="str">
            <v>Q sep 20-1000bp</v>
          </cell>
          <cell r="P2008" t="str">
            <v>稀释100倍</v>
          </cell>
          <cell r="Q2008">
            <v>591</v>
          </cell>
          <cell r="S2008">
            <v>1.2996000000000001</v>
          </cell>
          <cell r="T2008" t="str">
            <v>合格</v>
          </cell>
          <cell r="U2008" t="str">
            <v>Qep100定量标准化20181109-1</v>
          </cell>
        </row>
        <row r="2009">
          <cell r="E2009" t="str">
            <v>HFMET181118A2182-17-111</v>
          </cell>
          <cell r="F2009" t="str">
            <v>Meta 48，H04</v>
          </cell>
          <cell r="G2009">
            <v>20</v>
          </cell>
          <cell r="H2009" t="str">
            <v>土壤</v>
          </cell>
          <cell r="I2009">
            <v>602</v>
          </cell>
          <cell r="J2009">
            <v>1.17</v>
          </cell>
          <cell r="K2009" t="str">
            <v>2.92</v>
          </cell>
          <cell r="L2009" t="str">
            <v>合格</v>
          </cell>
          <cell r="M2009" t="str">
            <v>王建敏/朱绪涛</v>
          </cell>
          <cell r="N2009" t="str">
            <v>20181119-2</v>
          </cell>
          <cell r="O2009" t="str">
            <v>Q sep 20-1000bp</v>
          </cell>
          <cell r="P2009" t="str">
            <v>稀释100倍</v>
          </cell>
          <cell r="Q2009">
            <v>602</v>
          </cell>
          <cell r="S2009">
            <v>1.1095999999999999</v>
          </cell>
          <cell r="T2009" t="str">
            <v>合格</v>
          </cell>
          <cell r="U2009" t="str">
            <v>Qep100定量标准化20181109-1</v>
          </cell>
        </row>
        <row r="2010">
          <cell r="E2010" t="str">
            <v>HFMET181118A2183-21-111</v>
          </cell>
          <cell r="F2010" t="str">
            <v>Meta 48，H05</v>
          </cell>
          <cell r="G2010">
            <v>20</v>
          </cell>
          <cell r="H2010" t="str">
            <v>土壤</v>
          </cell>
          <cell r="I2010">
            <v>586</v>
          </cell>
          <cell r="J2010">
            <v>7.94</v>
          </cell>
          <cell r="K2010" t="str">
            <v>19.92</v>
          </cell>
          <cell r="L2010" t="str">
            <v>合格</v>
          </cell>
          <cell r="M2010" t="str">
            <v>王建敏/朱绪涛</v>
          </cell>
          <cell r="N2010" t="str">
            <v>20181119-3</v>
          </cell>
          <cell r="O2010" t="str">
            <v>Q sep 20-1000bp</v>
          </cell>
          <cell r="P2010" t="str">
            <v>稀释100倍</v>
          </cell>
          <cell r="Q2010">
            <v>586</v>
          </cell>
          <cell r="S2010">
            <v>7.5696000000000003</v>
          </cell>
          <cell r="T2010" t="str">
            <v>合格</v>
          </cell>
          <cell r="U2010" t="str">
            <v>Qep100定量标准化20181109-1</v>
          </cell>
        </row>
        <row r="2011">
          <cell r="E2011" t="str">
            <v>HFMET181118A2184-27-111</v>
          </cell>
          <cell r="F2011" t="str">
            <v>Meta 48，H06</v>
          </cell>
          <cell r="G2011">
            <v>20</v>
          </cell>
          <cell r="H2011" t="str">
            <v>土壤</v>
          </cell>
          <cell r="I2011">
            <v>585</v>
          </cell>
          <cell r="J2011">
            <v>9.8800000000000008</v>
          </cell>
          <cell r="K2011" t="str">
            <v>24.87</v>
          </cell>
          <cell r="L2011" t="str">
            <v>合格</v>
          </cell>
          <cell r="M2011" t="str">
            <v>王建敏/朱绪涛</v>
          </cell>
          <cell r="N2011" t="str">
            <v>20181119-4</v>
          </cell>
          <cell r="O2011" t="str">
            <v>Q sep 20-1000bp</v>
          </cell>
          <cell r="P2011" t="str">
            <v>稀释100倍</v>
          </cell>
          <cell r="Q2011">
            <v>585</v>
          </cell>
          <cell r="S2011">
            <v>9.4505999999999997</v>
          </cell>
          <cell r="T2011" t="str">
            <v>合格</v>
          </cell>
          <cell r="U2011" t="str">
            <v>Qep100定量标准化20181109-1</v>
          </cell>
        </row>
        <row r="2012">
          <cell r="E2012" t="str">
            <v>HFMET181118A2185-84-111</v>
          </cell>
          <cell r="F2012" t="str">
            <v>Meta 48，H07</v>
          </cell>
          <cell r="G2012">
            <v>20</v>
          </cell>
          <cell r="H2012" t="str">
            <v>土壤</v>
          </cell>
          <cell r="I2012">
            <v>588</v>
          </cell>
          <cell r="J2012">
            <v>0.89</v>
          </cell>
          <cell r="K2012" t="str">
            <v>2.29</v>
          </cell>
          <cell r="L2012" t="str">
            <v>不合格</v>
          </cell>
          <cell r="M2012" t="str">
            <v>王建敏/朱绪涛</v>
          </cell>
          <cell r="N2012" t="str">
            <v>20181119-5</v>
          </cell>
          <cell r="O2012" t="str">
            <v>Q sep 20-1000bp</v>
          </cell>
          <cell r="P2012" t="str">
            <v>稀释100倍</v>
          </cell>
          <cell r="Q2012">
            <v>588</v>
          </cell>
          <cell r="S2012">
            <v>0.87019999999999997</v>
          </cell>
          <cell r="T2012" t="str">
            <v>不合格</v>
          </cell>
          <cell r="U2012" t="str">
            <v>Qep100定量标准化20181109-1</v>
          </cell>
        </row>
        <row r="2013">
          <cell r="E2013" t="str">
            <v>HFMET181118A2186-85-111</v>
          </cell>
          <cell r="F2013" t="str">
            <v>Meta 48，H08</v>
          </cell>
          <cell r="G2013">
            <v>20</v>
          </cell>
          <cell r="H2013" t="str">
            <v>土壤</v>
          </cell>
          <cell r="I2013">
            <v>605</v>
          </cell>
          <cell r="J2013">
            <v>0.72</v>
          </cell>
          <cell r="K2013" t="str">
            <v>1.80</v>
          </cell>
          <cell r="L2013" t="str">
            <v>不合格</v>
          </cell>
          <cell r="M2013" t="str">
            <v>王建敏/朱绪涛</v>
          </cell>
          <cell r="N2013" t="str">
            <v>20181119-6</v>
          </cell>
          <cell r="O2013" t="str">
            <v>Q sep 20-1000bp</v>
          </cell>
          <cell r="P2013" t="str">
            <v>稀释100倍</v>
          </cell>
          <cell r="Q2013">
            <v>605</v>
          </cell>
          <cell r="S2013">
            <v>0.68400000000000005</v>
          </cell>
          <cell r="T2013" t="str">
            <v>不合格</v>
          </cell>
          <cell r="U2013" t="str">
            <v>Qep100定量标准化20181109-1</v>
          </cell>
        </row>
        <row r="2014">
          <cell r="E2014" t="str">
            <v>HFMET181118A2187-86-111</v>
          </cell>
          <cell r="F2014" t="str">
            <v>Meta 48，H09</v>
          </cell>
          <cell r="G2014">
            <v>20</v>
          </cell>
          <cell r="H2014" t="str">
            <v>土壤</v>
          </cell>
          <cell r="I2014">
            <v>603</v>
          </cell>
          <cell r="J2014">
            <v>0.69</v>
          </cell>
          <cell r="K2014" t="str">
            <v>1.73</v>
          </cell>
          <cell r="L2014" t="str">
            <v>不合格</v>
          </cell>
          <cell r="M2014" t="str">
            <v>王建敏/朱绪涛</v>
          </cell>
          <cell r="N2014" t="str">
            <v>20181119-7</v>
          </cell>
          <cell r="O2014" t="str">
            <v>Q sep 20-1000bp</v>
          </cell>
          <cell r="P2014" t="str">
            <v>稀释100倍</v>
          </cell>
          <cell r="Q2014">
            <v>603</v>
          </cell>
          <cell r="S2014">
            <v>0.65739999999999998</v>
          </cell>
          <cell r="T2014" t="str">
            <v>不合格</v>
          </cell>
          <cell r="U2014" t="str">
            <v>Qep100定量标准化20181109-1</v>
          </cell>
        </row>
        <row r="2015">
          <cell r="E2015" t="str">
            <v>HFMET181118A2188-87-111</v>
          </cell>
          <cell r="F2015" t="str">
            <v>Meta 48，H10</v>
          </cell>
          <cell r="G2015">
            <v>20</v>
          </cell>
          <cell r="H2015" t="str">
            <v>土壤</v>
          </cell>
          <cell r="I2015">
            <v>583</v>
          </cell>
          <cell r="J2015">
            <v>10.5</v>
          </cell>
          <cell r="K2015" t="str">
            <v>26.40</v>
          </cell>
          <cell r="L2015" t="str">
            <v>合格</v>
          </cell>
          <cell r="M2015" t="str">
            <v>王建敏/朱绪涛</v>
          </cell>
          <cell r="N2015" t="str">
            <v>20181119-8</v>
          </cell>
          <cell r="O2015" t="str">
            <v>Q sep 20-1000bp</v>
          </cell>
          <cell r="P2015" t="str">
            <v>稀释100倍</v>
          </cell>
          <cell r="Q2015">
            <v>583</v>
          </cell>
          <cell r="S2015">
            <v>10.032</v>
          </cell>
          <cell r="T2015" t="str">
            <v>合格</v>
          </cell>
          <cell r="U2015" t="str">
            <v>Qep100定量标准化20181109-1</v>
          </cell>
        </row>
        <row r="2016">
          <cell r="E2016" t="str">
            <v>HFMET181118A2189-88-111</v>
          </cell>
          <cell r="F2016" t="str">
            <v>Meta 48，H11</v>
          </cell>
          <cell r="G2016">
            <v>20</v>
          </cell>
          <cell r="H2016" t="str">
            <v>土壤</v>
          </cell>
          <cell r="I2016">
            <v>585</v>
          </cell>
          <cell r="J2016">
            <v>5.0199999999999996</v>
          </cell>
          <cell r="K2016" t="str">
            <v>12.68</v>
          </cell>
          <cell r="L2016" t="str">
            <v>合格</v>
          </cell>
          <cell r="M2016" t="str">
            <v>王建敏/朱绪涛</v>
          </cell>
          <cell r="N2016" t="str">
            <v>20181119-9</v>
          </cell>
          <cell r="O2016" t="str">
            <v>Q sep 20-1000bp</v>
          </cell>
          <cell r="P2016" t="str">
            <v>稀释100倍</v>
          </cell>
          <cell r="Q2016">
            <v>585</v>
          </cell>
          <cell r="S2016">
            <v>4.8183999999999996</v>
          </cell>
          <cell r="T2016" t="str">
            <v>合格</v>
          </cell>
          <cell r="U2016" t="str">
            <v>Qep100定量标准化20181109-1</v>
          </cell>
        </row>
        <row r="2017">
          <cell r="E2017" t="str">
            <v>HFMET181118A2190-1-124</v>
          </cell>
          <cell r="F2017" t="str">
            <v>Meta 48，H12</v>
          </cell>
          <cell r="G2017">
            <v>20</v>
          </cell>
          <cell r="H2017" t="str">
            <v>土壤</v>
          </cell>
          <cell r="I2017">
            <v>589</v>
          </cell>
          <cell r="J2017">
            <v>6.05</v>
          </cell>
          <cell r="K2017" t="str">
            <v>15.05</v>
          </cell>
          <cell r="L2017" t="str">
            <v>合格</v>
          </cell>
          <cell r="M2017" t="str">
            <v>王建敏/朱绪涛</v>
          </cell>
          <cell r="N2017" t="str">
            <v>20181119-10</v>
          </cell>
          <cell r="O2017" t="str">
            <v>Q sep 20-1000bp</v>
          </cell>
          <cell r="P2017" t="str">
            <v>稀释100倍</v>
          </cell>
          <cell r="Q2017">
            <v>589</v>
          </cell>
          <cell r="S2017">
            <v>5.7190000000000003</v>
          </cell>
          <cell r="T2017" t="str">
            <v>合格</v>
          </cell>
          <cell r="U2017" t="str">
            <v>Qep100定量标准化20181109-1</v>
          </cell>
        </row>
        <row r="2018">
          <cell r="E2018" t="str">
            <v>HFMET181118A2191-16-124</v>
          </cell>
          <cell r="F2018" t="str">
            <v>Meta 49，A01</v>
          </cell>
          <cell r="G2018">
            <v>20</v>
          </cell>
          <cell r="H2018" t="str">
            <v>土壤</v>
          </cell>
          <cell r="I2018">
            <v>571</v>
          </cell>
          <cell r="J2018">
            <v>12.01</v>
          </cell>
          <cell r="K2018" t="str">
            <v>30.92</v>
          </cell>
          <cell r="L2018" t="str">
            <v>合格</v>
          </cell>
          <cell r="M2018" t="str">
            <v>王建敏/朱绪涛</v>
          </cell>
          <cell r="N2018" t="str">
            <v>20181119-11</v>
          </cell>
          <cell r="O2018" t="str">
            <v>Q sep 20-1000bp</v>
          </cell>
          <cell r="P2018" t="str">
            <v>稀释100倍</v>
          </cell>
          <cell r="Q2018">
            <v>571</v>
          </cell>
          <cell r="S2018">
            <v>11.749600000000001</v>
          </cell>
          <cell r="T2018" t="str">
            <v>合格</v>
          </cell>
          <cell r="U2018" t="str">
            <v>Qep100定量标准化20181109-1</v>
          </cell>
        </row>
        <row r="2019">
          <cell r="E2019" t="str">
            <v>HFMET181118A2192-17-124</v>
          </cell>
          <cell r="F2019" t="str">
            <v>Meta 49，A02</v>
          </cell>
          <cell r="G2019">
            <v>20</v>
          </cell>
          <cell r="H2019" t="str">
            <v>土壤</v>
          </cell>
          <cell r="I2019">
            <v>591</v>
          </cell>
          <cell r="J2019">
            <v>5.72</v>
          </cell>
          <cell r="K2019" t="str">
            <v>14.41</v>
          </cell>
          <cell r="L2019" t="str">
            <v>合格</v>
          </cell>
          <cell r="M2019" t="str">
            <v>王建敏/朱绪涛</v>
          </cell>
          <cell r="N2019" t="str">
            <v>20181119-12</v>
          </cell>
          <cell r="O2019" t="str">
            <v>Q sep 20-1000bp</v>
          </cell>
          <cell r="P2019" t="str">
            <v>稀释100倍</v>
          </cell>
          <cell r="Q2019">
            <v>591</v>
          </cell>
          <cell r="S2019">
            <v>5.4758000000000004</v>
          </cell>
          <cell r="T2019" t="str">
            <v>合格</v>
          </cell>
          <cell r="U2019" t="str">
            <v>Qep100定量标准化20181109-1</v>
          </cell>
        </row>
        <row r="2020">
          <cell r="E2020" t="str">
            <v>HFMET181118A2193-21-124</v>
          </cell>
          <cell r="F2020" t="str">
            <v>Meta 49，A03</v>
          </cell>
          <cell r="G2020">
            <v>20</v>
          </cell>
          <cell r="H2020" t="str">
            <v>土壤</v>
          </cell>
          <cell r="I2020">
            <v>594</v>
          </cell>
          <cell r="J2020">
            <v>4.84</v>
          </cell>
          <cell r="K2020" t="str">
            <v>11.97</v>
          </cell>
          <cell r="L2020" t="str">
            <v>合格</v>
          </cell>
          <cell r="M2020" t="str">
            <v>王建敏/朱绪涛</v>
          </cell>
          <cell r="N2020" t="str">
            <v>20181119-13</v>
          </cell>
          <cell r="O2020" t="str">
            <v>Q sep 20-1000bp</v>
          </cell>
          <cell r="P2020" t="str">
            <v>稀释100倍</v>
          </cell>
          <cell r="Q2020">
            <v>594</v>
          </cell>
          <cell r="S2020">
            <v>4.5486000000000004</v>
          </cell>
          <cell r="T2020" t="str">
            <v>合格</v>
          </cell>
          <cell r="U2020" t="str">
            <v>Qep100定量标准化20181109-1</v>
          </cell>
        </row>
        <row r="2021">
          <cell r="E2021" t="str">
            <v>HFMET181118A2194-27-124</v>
          </cell>
          <cell r="F2021" t="str">
            <v>Meta 49，A04</v>
          </cell>
          <cell r="G2021">
            <v>20</v>
          </cell>
          <cell r="H2021" t="str">
            <v>土壤</v>
          </cell>
          <cell r="I2021">
            <v>590</v>
          </cell>
          <cell r="J2021">
            <v>6.63</v>
          </cell>
          <cell r="K2021" t="str">
            <v>16.42</v>
          </cell>
          <cell r="L2021" t="str">
            <v>合格</v>
          </cell>
          <cell r="M2021" t="str">
            <v>王建敏/朱绪涛</v>
          </cell>
          <cell r="N2021" t="str">
            <v>20181119-14</v>
          </cell>
          <cell r="O2021" t="str">
            <v>Q sep 20-1000bp</v>
          </cell>
          <cell r="P2021" t="str">
            <v>稀释100倍</v>
          </cell>
          <cell r="Q2021">
            <v>590</v>
          </cell>
          <cell r="S2021">
            <v>6.2396000000000011</v>
          </cell>
          <cell r="T2021" t="str">
            <v>合格</v>
          </cell>
          <cell r="U2021" t="str">
            <v>Qep100定量标准化20181109-1</v>
          </cell>
        </row>
        <row r="2022">
          <cell r="E2022" t="str">
            <v>HFMET181118A2195-91-125</v>
          </cell>
          <cell r="F2022" t="str">
            <v>Meta 49，A05</v>
          </cell>
          <cell r="G2022">
            <v>20</v>
          </cell>
          <cell r="H2022" t="str">
            <v>土壤</v>
          </cell>
          <cell r="I2022">
            <v>596</v>
          </cell>
          <cell r="J2022">
            <v>4.3</v>
          </cell>
          <cell r="K2022" t="str">
            <v>10.97</v>
          </cell>
          <cell r="L2022" t="str">
            <v>合格</v>
          </cell>
          <cell r="M2022" t="str">
            <v>王建敏/朱绪涛</v>
          </cell>
          <cell r="N2022" t="str">
            <v>20181119-15</v>
          </cell>
          <cell r="O2022" t="str">
            <v>Q sep 20-1000bp</v>
          </cell>
          <cell r="P2022" t="str">
            <v>稀释100倍</v>
          </cell>
          <cell r="Q2022">
            <v>596</v>
          </cell>
          <cell r="S2022">
            <v>4.1686000000000005</v>
          </cell>
          <cell r="T2022" t="str">
            <v>合格</v>
          </cell>
          <cell r="U2022" t="str">
            <v>Qep100定量标准化20181109-1</v>
          </cell>
        </row>
        <row r="2023">
          <cell r="E2023" t="str">
            <v>HFMET181118A2196-92-125</v>
          </cell>
          <cell r="F2023" t="str">
            <v>Meta 49，A06</v>
          </cell>
          <cell r="G2023">
            <v>20</v>
          </cell>
          <cell r="H2023" t="str">
            <v>土壤</v>
          </cell>
          <cell r="I2023">
            <v>586</v>
          </cell>
          <cell r="J2023">
            <v>7.74</v>
          </cell>
          <cell r="K2023" t="str">
            <v>20.00</v>
          </cell>
          <cell r="L2023" t="str">
            <v>合格</v>
          </cell>
          <cell r="M2023" t="str">
            <v>王建敏/朱绪涛</v>
          </cell>
          <cell r="N2023" t="str">
            <v>20181119-16</v>
          </cell>
          <cell r="O2023" t="str">
            <v>Q sep 20-1000bp</v>
          </cell>
          <cell r="P2023" t="str">
            <v>稀释100倍</v>
          </cell>
          <cell r="Q2023">
            <v>586</v>
          </cell>
          <cell r="S2023">
            <v>7.6</v>
          </cell>
          <cell r="T2023" t="str">
            <v>合格</v>
          </cell>
          <cell r="U2023" t="str">
            <v>Qep100定量标准化20181109-1</v>
          </cell>
        </row>
        <row r="2024">
          <cell r="E2024" t="str">
            <v>HFMET181118A2197-93-125</v>
          </cell>
          <cell r="F2024" t="str">
            <v>Meta 49，A07</v>
          </cell>
          <cell r="G2024">
            <v>20</v>
          </cell>
          <cell r="H2024" t="str">
            <v>土壤</v>
          </cell>
          <cell r="I2024">
            <v>581</v>
          </cell>
          <cell r="J2024">
            <v>10.9</v>
          </cell>
          <cell r="K2024" t="str">
            <v>28.21</v>
          </cell>
          <cell r="L2024" t="str">
            <v>合格</v>
          </cell>
          <cell r="M2024" t="str">
            <v>王建敏/朱绪涛</v>
          </cell>
          <cell r="N2024" t="str">
            <v>20181119-17</v>
          </cell>
          <cell r="O2024" t="str">
            <v>Q sep 20-1000bp</v>
          </cell>
          <cell r="P2024" t="str">
            <v>稀释100倍</v>
          </cell>
          <cell r="Q2024">
            <v>581</v>
          </cell>
          <cell r="S2024">
            <v>10.719800000000001</v>
          </cell>
          <cell r="T2024" t="str">
            <v>合格</v>
          </cell>
          <cell r="U2024" t="str">
            <v>Qep100定量标准化20181109-1</v>
          </cell>
        </row>
        <row r="2025">
          <cell r="E2025" t="str">
            <v>HFMET181118A2198-94-125</v>
          </cell>
          <cell r="F2025" t="str">
            <v>Meta 49，A08</v>
          </cell>
          <cell r="G2025">
            <v>20</v>
          </cell>
          <cell r="H2025" t="str">
            <v>土壤</v>
          </cell>
          <cell r="I2025">
            <v>590</v>
          </cell>
          <cell r="J2025">
            <v>8.08</v>
          </cell>
          <cell r="K2025" t="str">
            <v>20.60</v>
          </cell>
          <cell r="L2025" t="str">
            <v>合格</v>
          </cell>
          <cell r="M2025" t="str">
            <v>王建敏/朱绪涛</v>
          </cell>
          <cell r="N2025" t="str">
            <v>20181119-18</v>
          </cell>
          <cell r="O2025" t="str">
            <v>Q sep 20-1000bp</v>
          </cell>
          <cell r="P2025" t="str">
            <v>稀释100倍</v>
          </cell>
          <cell r="Q2025">
            <v>590</v>
          </cell>
          <cell r="S2025">
            <v>7.8280000000000003</v>
          </cell>
          <cell r="T2025" t="str">
            <v>合格</v>
          </cell>
          <cell r="U2025" t="str">
            <v>Qep100定量标准化20181109-1</v>
          </cell>
        </row>
        <row r="2026">
          <cell r="E2026" t="str">
            <v>HFMET181118A2199-95-125</v>
          </cell>
          <cell r="F2026" t="str">
            <v>Meta 49，A09</v>
          </cell>
          <cell r="G2026">
            <v>20</v>
          </cell>
          <cell r="H2026" t="str">
            <v>土壤</v>
          </cell>
          <cell r="I2026">
            <v>581</v>
          </cell>
          <cell r="J2026">
            <v>9.4600000000000009</v>
          </cell>
          <cell r="K2026" t="str">
            <v>24.22</v>
          </cell>
          <cell r="L2026" t="str">
            <v>合格</v>
          </cell>
          <cell r="M2026" t="str">
            <v>王建敏/朱绪涛</v>
          </cell>
          <cell r="N2026" t="str">
            <v>20181119-19</v>
          </cell>
          <cell r="O2026" t="str">
            <v>Q sep 20-1000bp</v>
          </cell>
          <cell r="P2026" t="str">
            <v>稀释100倍</v>
          </cell>
          <cell r="Q2026">
            <v>581</v>
          </cell>
          <cell r="S2026">
            <v>9.2035999999999998</v>
          </cell>
          <cell r="T2026" t="str">
            <v>合格</v>
          </cell>
          <cell r="U2026" t="str">
            <v>Qep100定量标准化20181109-1</v>
          </cell>
        </row>
        <row r="2027">
          <cell r="F2027" t="str">
            <v>Meta 49，A10</v>
          </cell>
          <cell r="G2027">
            <v>20</v>
          </cell>
          <cell r="I2027" t="str">
            <v>无目的峰</v>
          </cell>
          <cell r="J2027">
            <v>3.8300000000000001E-2</v>
          </cell>
          <cell r="K2027">
            <v>0.108389</v>
          </cell>
          <cell r="L2027" t="str">
            <v>合格</v>
          </cell>
          <cell r="M2027" t="str">
            <v>王建敏/朱绪涛</v>
          </cell>
          <cell r="N2027" t="str">
            <v>20181119-20</v>
          </cell>
          <cell r="O2027" t="str">
            <v>Q sep 20-1000bp</v>
          </cell>
          <cell r="P2027" t="str">
            <v>稀释100倍</v>
          </cell>
          <cell r="Q2027" t="str">
            <v>无目的峰</v>
          </cell>
          <cell r="R2027">
            <v>1.7618000000000002E-2</v>
          </cell>
          <cell r="S2027">
            <v>6.1781729999999993E-2</v>
          </cell>
          <cell r="T2027" t="str">
            <v>合格</v>
          </cell>
          <cell r="U2027" t="str">
            <v>Qep100定量标准化20181109-1</v>
          </cell>
        </row>
        <row r="2028">
          <cell r="E2028" t="str">
            <v>HFMET181118A2201-55-68</v>
          </cell>
          <cell r="F2028" t="str">
            <v>Meta 49，A11</v>
          </cell>
          <cell r="G2028">
            <v>20</v>
          </cell>
          <cell r="H2028" t="str">
            <v>土壤</v>
          </cell>
          <cell r="I2028" t="str">
            <v>无目的峰</v>
          </cell>
          <cell r="J2028">
            <v>0.08</v>
          </cell>
          <cell r="K2028" t="str">
            <v>0.19</v>
          </cell>
          <cell r="L2028" t="str">
            <v>不合格</v>
          </cell>
          <cell r="M2028" t="str">
            <v>王建敏/朱绪涛</v>
          </cell>
          <cell r="N2028" t="str">
            <v>20181119-21</v>
          </cell>
          <cell r="O2028" t="str">
            <v>Q sep 20-1000bp</v>
          </cell>
          <cell r="P2028" t="str">
            <v>稀释100倍</v>
          </cell>
          <cell r="Q2028" t="str">
            <v>无目的峰</v>
          </cell>
          <cell r="S2028">
            <v>7.22E-2</v>
          </cell>
          <cell r="T2028" t="str">
            <v>不合格</v>
          </cell>
          <cell r="U2028" t="str">
            <v>Qep100定量标准化20181109-1</v>
          </cell>
        </row>
        <row r="2029">
          <cell r="E2029" t="str">
            <v>HFMET181118A2202-56-68</v>
          </cell>
          <cell r="F2029" t="str">
            <v>Meta 49，A12</v>
          </cell>
          <cell r="G2029">
            <v>20</v>
          </cell>
          <cell r="H2029" t="str">
            <v>土壤</v>
          </cell>
          <cell r="I2029" t="str">
            <v>无目的峰</v>
          </cell>
          <cell r="J2029">
            <v>0.11</v>
          </cell>
          <cell r="K2029" t="str">
            <v>0.28</v>
          </cell>
          <cell r="L2029" t="str">
            <v>不合格</v>
          </cell>
          <cell r="M2029" t="str">
            <v>王建敏/朱绪涛</v>
          </cell>
          <cell r="N2029" t="str">
            <v>20181119-22</v>
          </cell>
          <cell r="O2029" t="str">
            <v>Q sep 20-1000bp</v>
          </cell>
          <cell r="P2029" t="str">
            <v>稀释100倍</v>
          </cell>
          <cell r="Q2029" t="str">
            <v>无目的峰</v>
          </cell>
          <cell r="S2029">
            <v>0.10640000000000001</v>
          </cell>
          <cell r="T2029" t="str">
            <v>不合格</v>
          </cell>
          <cell r="U2029" t="str">
            <v>Qep100定量标准化20181109-1</v>
          </cell>
        </row>
        <row r="2030">
          <cell r="E2030" t="str">
            <v>HFMET181118A2203-57-68</v>
          </cell>
          <cell r="F2030" t="str">
            <v>Meta 49，B01</v>
          </cell>
          <cell r="G2030">
            <v>20</v>
          </cell>
          <cell r="H2030" t="str">
            <v>土壤</v>
          </cell>
          <cell r="I2030">
            <v>573</v>
          </cell>
          <cell r="J2030">
            <v>7.67</v>
          </cell>
          <cell r="K2030" t="str">
            <v>19.81</v>
          </cell>
          <cell r="L2030" t="str">
            <v>合格</v>
          </cell>
          <cell r="M2030" t="str">
            <v>王建敏/朱绪涛</v>
          </cell>
          <cell r="N2030" t="str">
            <v>20181119-23</v>
          </cell>
          <cell r="O2030" t="str">
            <v>Q sep 20-1000bp</v>
          </cell>
          <cell r="P2030" t="str">
            <v>稀释100倍</v>
          </cell>
          <cell r="Q2030">
            <v>573</v>
          </cell>
          <cell r="S2030">
            <v>7.5277999999999992</v>
          </cell>
          <cell r="T2030" t="str">
            <v>合格</v>
          </cell>
          <cell r="U2030" t="str">
            <v>Qep100定量标准化20181109-1</v>
          </cell>
        </row>
        <row r="2031">
          <cell r="E2031" t="str">
            <v>HFMET181118A2204-58-68</v>
          </cell>
          <cell r="F2031" t="str">
            <v>Meta 49，B02</v>
          </cell>
          <cell r="G2031">
            <v>20</v>
          </cell>
          <cell r="H2031" t="str">
            <v>土壤</v>
          </cell>
          <cell r="I2031">
            <v>600</v>
          </cell>
          <cell r="J2031">
            <v>2.64</v>
          </cell>
          <cell r="K2031" t="str">
            <v>6.56</v>
          </cell>
          <cell r="L2031" t="str">
            <v>合格</v>
          </cell>
          <cell r="M2031" t="str">
            <v>王建敏/朱绪涛</v>
          </cell>
          <cell r="N2031" t="str">
            <v>20181119-24</v>
          </cell>
          <cell r="O2031" t="str">
            <v>Q sep 20-1000bp</v>
          </cell>
          <cell r="P2031" t="str">
            <v>稀释100倍</v>
          </cell>
          <cell r="Q2031">
            <v>600</v>
          </cell>
          <cell r="S2031">
            <v>2.4927999999999999</v>
          </cell>
          <cell r="T2031" t="str">
            <v>合格</v>
          </cell>
          <cell r="U2031" t="str">
            <v>Qep100定量标准化20181109-1</v>
          </cell>
        </row>
        <row r="2032">
          <cell r="E2032" t="str">
            <v>HFMET181118A2205-51-69</v>
          </cell>
          <cell r="F2032" t="str">
            <v>Meta 49，B03</v>
          </cell>
          <cell r="G2032">
            <v>20</v>
          </cell>
          <cell r="H2032" t="str">
            <v>土壤</v>
          </cell>
          <cell r="I2032">
            <v>591</v>
          </cell>
          <cell r="J2032">
            <v>2.79</v>
          </cell>
          <cell r="K2032" t="str">
            <v>7.09</v>
          </cell>
          <cell r="L2032" t="str">
            <v>合格</v>
          </cell>
          <cell r="M2032" t="str">
            <v>王建敏/朱绪涛</v>
          </cell>
          <cell r="N2032" t="str">
            <v>20181119-25</v>
          </cell>
          <cell r="O2032" t="str">
            <v>Q sep 20-1000bp</v>
          </cell>
          <cell r="P2032" t="str">
            <v>稀释100倍</v>
          </cell>
          <cell r="Q2032">
            <v>591</v>
          </cell>
          <cell r="S2032">
            <v>2.6941999999999999</v>
          </cell>
          <cell r="T2032" t="str">
            <v>合格</v>
          </cell>
          <cell r="U2032" t="str">
            <v>Qep100定量标准化20181109-1</v>
          </cell>
        </row>
        <row r="2033">
          <cell r="E2033" t="str">
            <v>HFMET181118A2206-52-69</v>
          </cell>
          <cell r="F2033" t="str">
            <v>Meta 49，B04</v>
          </cell>
          <cell r="G2033">
            <v>20</v>
          </cell>
          <cell r="H2033" t="str">
            <v>土壤</v>
          </cell>
          <cell r="I2033">
            <v>602</v>
          </cell>
          <cell r="J2033">
            <v>0.59</v>
          </cell>
          <cell r="K2033" t="str">
            <v>1.47</v>
          </cell>
          <cell r="L2033" t="str">
            <v>不合格</v>
          </cell>
          <cell r="M2033" t="str">
            <v>王建敏/朱绪涛</v>
          </cell>
          <cell r="N2033" t="str">
            <v>20181119-26</v>
          </cell>
          <cell r="O2033" t="str">
            <v>Q sep 20-1000bp</v>
          </cell>
          <cell r="P2033" t="str">
            <v>稀释100倍</v>
          </cell>
          <cell r="Q2033">
            <v>602</v>
          </cell>
          <cell r="S2033">
            <v>0.55859999999999999</v>
          </cell>
          <cell r="T2033" t="str">
            <v>不合格</v>
          </cell>
          <cell r="U2033" t="str">
            <v>Qep100定量标准化20181109-1</v>
          </cell>
        </row>
        <row r="2034">
          <cell r="E2034" t="str">
            <v>HFMET181118A2207-53-69</v>
          </cell>
          <cell r="F2034" t="str">
            <v>Meta 49，B05</v>
          </cell>
          <cell r="G2034">
            <v>20</v>
          </cell>
          <cell r="H2034" t="str">
            <v>土壤</v>
          </cell>
          <cell r="I2034" t="str">
            <v>无目的峰</v>
          </cell>
          <cell r="J2034">
            <v>0.08</v>
          </cell>
          <cell r="K2034" t="str">
            <v>0.20</v>
          </cell>
          <cell r="L2034" t="str">
            <v>不合格</v>
          </cell>
          <cell r="M2034" t="str">
            <v>王建敏/朱绪涛</v>
          </cell>
          <cell r="N2034" t="str">
            <v>20181119-27</v>
          </cell>
          <cell r="O2034" t="str">
            <v>Q sep 20-1000bp</v>
          </cell>
          <cell r="P2034" t="str">
            <v>稀释100倍</v>
          </cell>
          <cell r="Q2034" t="str">
            <v>无目的峰</v>
          </cell>
          <cell r="S2034">
            <v>7.6000000000000012E-2</v>
          </cell>
          <cell r="T2034" t="str">
            <v>不合格</v>
          </cell>
          <cell r="U2034" t="str">
            <v>Qep100定量标准化20181109-1</v>
          </cell>
        </row>
        <row r="2035">
          <cell r="E2035" t="str">
            <v>HFMET181118A2208-54-69</v>
          </cell>
          <cell r="F2035" t="str">
            <v>Meta 49，B06</v>
          </cell>
          <cell r="G2035">
            <v>20</v>
          </cell>
          <cell r="H2035" t="str">
            <v>土壤</v>
          </cell>
          <cell r="I2035">
            <v>602</v>
          </cell>
          <cell r="J2035">
            <v>1</v>
          </cell>
          <cell r="K2035" t="str">
            <v>2.48</v>
          </cell>
          <cell r="L2035" t="str">
            <v>合格</v>
          </cell>
          <cell r="M2035" t="str">
            <v>王建敏/朱绪涛</v>
          </cell>
          <cell r="N2035" t="str">
            <v>20181119-28</v>
          </cell>
          <cell r="O2035" t="str">
            <v>Q sep 20-1000bp</v>
          </cell>
          <cell r="P2035" t="str">
            <v>稀释100倍</v>
          </cell>
          <cell r="Q2035">
            <v>602</v>
          </cell>
          <cell r="S2035">
            <v>0.94240000000000002</v>
          </cell>
          <cell r="T2035" t="str">
            <v>合格</v>
          </cell>
          <cell r="U2035" t="str">
            <v>Qep100定量标准化20181109-1</v>
          </cell>
        </row>
        <row r="2036">
          <cell r="E2036" t="str">
            <v>HFMET181118A2209-55-69</v>
          </cell>
          <cell r="F2036" t="str">
            <v>Meta 49，B07</v>
          </cell>
          <cell r="G2036">
            <v>20</v>
          </cell>
          <cell r="H2036" t="str">
            <v>土壤</v>
          </cell>
          <cell r="I2036">
            <v>596</v>
          </cell>
          <cell r="J2036">
            <v>1.25</v>
          </cell>
          <cell r="K2036" t="str">
            <v>3.11</v>
          </cell>
          <cell r="L2036" t="str">
            <v>合格</v>
          </cell>
          <cell r="M2036" t="str">
            <v>王建敏/朱绪涛</v>
          </cell>
          <cell r="N2036" t="str">
            <v>20181119-29</v>
          </cell>
          <cell r="O2036" t="str">
            <v>Q sep 20-1000bp</v>
          </cell>
          <cell r="P2036" t="str">
            <v>稀释100倍</v>
          </cell>
          <cell r="Q2036">
            <v>596</v>
          </cell>
          <cell r="S2036">
            <v>1.1818</v>
          </cell>
          <cell r="T2036" t="str">
            <v>合格</v>
          </cell>
          <cell r="U2036" t="str">
            <v>Qep100定量标准化20181109-1</v>
          </cell>
        </row>
        <row r="2037">
          <cell r="E2037" t="str">
            <v>HFMET181118A2210-56-69</v>
          </cell>
          <cell r="F2037" t="str">
            <v>Meta 49，B08</v>
          </cell>
          <cell r="G2037">
            <v>20</v>
          </cell>
          <cell r="H2037" t="str">
            <v>土壤</v>
          </cell>
          <cell r="I2037">
            <v>507</v>
          </cell>
          <cell r="J2037">
            <v>18.899999999999999</v>
          </cell>
          <cell r="K2037">
            <v>56.06</v>
          </cell>
          <cell r="L2037" t="str">
            <v>合格</v>
          </cell>
          <cell r="M2037" t="str">
            <v>王建敏/朱绪涛</v>
          </cell>
          <cell r="N2037" t="str">
            <v>20181119-30</v>
          </cell>
          <cell r="O2037" t="str">
            <v>Q sep 20-1000bp</v>
          </cell>
          <cell r="P2037" t="str">
            <v>稀释100倍</v>
          </cell>
          <cell r="Q2037">
            <v>507</v>
          </cell>
          <cell r="S2037">
            <v>21.302800000000001</v>
          </cell>
          <cell r="T2037" t="str">
            <v>合格</v>
          </cell>
          <cell r="U2037" t="str">
            <v>Qep100定量标准化20181109-1</v>
          </cell>
        </row>
        <row r="2038">
          <cell r="E2038" t="str">
            <v>HFMET181118A2211-57-69</v>
          </cell>
          <cell r="F2038" t="str">
            <v>Meta 49，B09</v>
          </cell>
          <cell r="G2038">
            <v>20</v>
          </cell>
          <cell r="H2038" t="str">
            <v>土壤</v>
          </cell>
          <cell r="I2038">
            <v>565</v>
          </cell>
          <cell r="J2038">
            <v>12.07</v>
          </cell>
          <cell r="K2038" t="str">
            <v>31.88</v>
          </cell>
          <cell r="L2038" t="str">
            <v>合格</v>
          </cell>
          <cell r="M2038" t="str">
            <v>王建敏/朱绪涛</v>
          </cell>
          <cell r="N2038" t="str">
            <v>20181119-31</v>
          </cell>
          <cell r="O2038" t="str">
            <v>Q sep 20-1000bp</v>
          </cell>
          <cell r="P2038" t="str">
            <v>稀释100倍</v>
          </cell>
          <cell r="Q2038">
            <v>565</v>
          </cell>
          <cell r="S2038">
            <v>12.1144</v>
          </cell>
          <cell r="T2038" t="str">
            <v>合格</v>
          </cell>
          <cell r="U2038" t="str">
            <v>Qep100定量标准化20181109-1</v>
          </cell>
        </row>
        <row r="2039">
          <cell r="E2039" t="str">
            <v>HFMET181118A2212-58-69</v>
          </cell>
          <cell r="F2039" t="str">
            <v>Meta 49，B10</v>
          </cell>
          <cell r="G2039">
            <v>20</v>
          </cell>
          <cell r="H2039" t="str">
            <v>土壤</v>
          </cell>
          <cell r="I2039">
            <v>556</v>
          </cell>
          <cell r="J2039">
            <v>12.79</v>
          </cell>
          <cell r="K2039" t="str">
            <v>34.08</v>
          </cell>
          <cell r="L2039" t="str">
            <v>合格</v>
          </cell>
          <cell r="M2039" t="str">
            <v>王建敏/朱绪涛</v>
          </cell>
          <cell r="N2039" t="str">
            <v>20181119-32</v>
          </cell>
          <cell r="O2039" t="str">
            <v>Q sep 20-1000bp</v>
          </cell>
          <cell r="P2039" t="str">
            <v>稀释100倍</v>
          </cell>
          <cell r="Q2039">
            <v>556</v>
          </cell>
          <cell r="S2039">
            <v>12.9504</v>
          </cell>
          <cell r="T2039" t="str">
            <v>合格</v>
          </cell>
          <cell r="U2039" t="str">
            <v>Qep100定量标准化20181109-1</v>
          </cell>
        </row>
        <row r="2040">
          <cell r="E2040" t="str">
            <v>HFMET181118A2213-51-70</v>
          </cell>
          <cell r="F2040" t="str">
            <v>Meta 49，B11</v>
          </cell>
          <cell r="G2040">
            <v>20</v>
          </cell>
          <cell r="H2040" t="str">
            <v>土壤</v>
          </cell>
          <cell r="I2040">
            <v>537</v>
          </cell>
          <cell r="J2040">
            <v>16.48</v>
          </cell>
          <cell r="K2040" t="str">
            <v>45.02</v>
          </cell>
          <cell r="L2040" t="str">
            <v>合格</v>
          </cell>
          <cell r="M2040" t="str">
            <v>王建敏/朱绪涛</v>
          </cell>
          <cell r="N2040" t="str">
            <v>20181119-33</v>
          </cell>
          <cell r="O2040" t="str">
            <v>Q sep 20-1000bp</v>
          </cell>
          <cell r="P2040" t="str">
            <v>稀释100倍</v>
          </cell>
          <cell r="Q2040">
            <v>537</v>
          </cell>
          <cell r="S2040">
            <v>17.107600000000001</v>
          </cell>
          <cell r="T2040" t="str">
            <v>合格</v>
          </cell>
          <cell r="U2040" t="str">
            <v>Qep100定量标准化20181109-1</v>
          </cell>
        </row>
        <row r="2041">
          <cell r="E2041" t="str">
            <v>HFMET181118A2214-52-70</v>
          </cell>
          <cell r="F2041" t="str">
            <v>Meta 49，B12</v>
          </cell>
          <cell r="G2041">
            <v>20</v>
          </cell>
          <cell r="H2041" t="str">
            <v>土壤</v>
          </cell>
          <cell r="I2041">
            <v>548</v>
          </cell>
          <cell r="J2041">
            <v>13.51</v>
          </cell>
          <cell r="K2041" t="str">
            <v>36.37</v>
          </cell>
          <cell r="L2041" t="str">
            <v>合格</v>
          </cell>
          <cell r="M2041" t="str">
            <v>王建敏/朱绪涛</v>
          </cell>
          <cell r="N2041" t="str">
            <v>20181119-34</v>
          </cell>
          <cell r="O2041" t="str">
            <v>Q sep 20-1000bp</v>
          </cell>
          <cell r="P2041" t="str">
            <v>稀释100倍</v>
          </cell>
          <cell r="Q2041">
            <v>548</v>
          </cell>
          <cell r="S2041">
            <v>13.820599999999999</v>
          </cell>
          <cell r="T2041" t="str">
            <v>合格</v>
          </cell>
          <cell r="U2041" t="str">
            <v>Qep100定量标准化20181109-1</v>
          </cell>
        </row>
        <row r="2042">
          <cell r="E2042" t="str">
            <v>HFMET181118A2215-53-70</v>
          </cell>
          <cell r="F2042" t="str">
            <v>Meta 49，C01</v>
          </cell>
          <cell r="G2042">
            <v>20</v>
          </cell>
          <cell r="H2042" t="str">
            <v>土壤</v>
          </cell>
          <cell r="I2042">
            <v>582</v>
          </cell>
          <cell r="J2042">
            <v>3.63</v>
          </cell>
          <cell r="K2042" t="str">
            <v>9.25</v>
          </cell>
          <cell r="L2042" t="str">
            <v>合格</v>
          </cell>
          <cell r="M2042" t="str">
            <v>王建敏/朱绪涛</v>
          </cell>
          <cell r="N2042" t="str">
            <v>20181119-35</v>
          </cell>
          <cell r="O2042" t="str">
            <v>Q sep 20-1000bp</v>
          </cell>
          <cell r="P2042" t="str">
            <v>稀释100倍</v>
          </cell>
          <cell r="Q2042">
            <v>582</v>
          </cell>
          <cell r="S2042">
            <v>3.5150000000000001</v>
          </cell>
          <cell r="T2042" t="str">
            <v>合格</v>
          </cell>
          <cell r="U2042" t="str">
            <v>Qep100定量标准化20181109-1</v>
          </cell>
        </row>
        <row r="2043">
          <cell r="E2043" t="str">
            <v>HFMET181118A2216-54-70</v>
          </cell>
          <cell r="F2043" t="str">
            <v>Meta 49，C02</v>
          </cell>
          <cell r="G2043">
            <v>20</v>
          </cell>
          <cell r="H2043" t="str">
            <v>土壤</v>
          </cell>
          <cell r="I2043">
            <v>560</v>
          </cell>
          <cell r="J2043">
            <v>7.52</v>
          </cell>
          <cell r="K2043" t="str">
            <v>19.65</v>
          </cell>
          <cell r="L2043" t="str">
            <v>合格</v>
          </cell>
          <cell r="M2043" t="str">
            <v>王建敏/朱绪涛</v>
          </cell>
          <cell r="N2043" t="str">
            <v>20181119-36</v>
          </cell>
          <cell r="O2043" t="str">
            <v>Q sep 20-1000bp</v>
          </cell>
          <cell r="P2043" t="str">
            <v>稀释100倍</v>
          </cell>
          <cell r="Q2043">
            <v>560</v>
          </cell>
          <cell r="S2043">
            <v>7.4669999999999996</v>
          </cell>
          <cell r="T2043" t="str">
            <v>合格</v>
          </cell>
          <cell r="U2043" t="str">
            <v>Qep100定量标准化20181109-1</v>
          </cell>
        </row>
        <row r="2044">
          <cell r="E2044" t="str">
            <v>HFMET181118A2217-55-70</v>
          </cell>
          <cell r="F2044" t="str">
            <v>Meta 49，C03</v>
          </cell>
          <cell r="G2044">
            <v>20</v>
          </cell>
          <cell r="H2044" t="str">
            <v>土壤</v>
          </cell>
          <cell r="I2044">
            <v>573</v>
          </cell>
          <cell r="J2044">
            <v>4.68</v>
          </cell>
          <cell r="K2044" t="str">
            <v>12.17</v>
          </cell>
          <cell r="L2044" t="str">
            <v>合格</v>
          </cell>
          <cell r="M2044" t="str">
            <v>王建敏/朱绪涛</v>
          </cell>
          <cell r="N2044" t="str">
            <v>20181119-37</v>
          </cell>
          <cell r="O2044" t="str">
            <v>Q sep 20-1000bp</v>
          </cell>
          <cell r="P2044" t="str">
            <v>稀释100倍</v>
          </cell>
          <cell r="Q2044">
            <v>573</v>
          </cell>
          <cell r="S2044">
            <v>4.6246</v>
          </cell>
          <cell r="T2044" t="str">
            <v>合格</v>
          </cell>
          <cell r="U2044" t="str">
            <v>Qep100定量标准化20181109-1</v>
          </cell>
        </row>
        <row r="2045">
          <cell r="E2045" t="str">
            <v>HFMET181118A2218-56-70</v>
          </cell>
          <cell r="F2045" t="str">
            <v>Meta 49，C04</v>
          </cell>
          <cell r="G2045">
            <v>20</v>
          </cell>
          <cell r="H2045" t="str">
            <v>土壤</v>
          </cell>
          <cell r="I2045">
            <v>580</v>
          </cell>
          <cell r="J2045">
            <v>4.21</v>
          </cell>
          <cell r="K2045" t="str">
            <v>10.77</v>
          </cell>
          <cell r="L2045" t="str">
            <v>合格</v>
          </cell>
          <cell r="M2045" t="str">
            <v>王建敏/朱绪涛</v>
          </cell>
          <cell r="N2045" t="str">
            <v>20181119-38</v>
          </cell>
          <cell r="O2045" t="str">
            <v>Q sep 20-1000bp</v>
          </cell>
          <cell r="P2045" t="str">
            <v>稀释100倍</v>
          </cell>
          <cell r="Q2045">
            <v>580</v>
          </cell>
          <cell r="S2045">
            <v>4.0926</v>
          </cell>
          <cell r="T2045" t="str">
            <v>合格</v>
          </cell>
          <cell r="U2045" t="str">
            <v>Qep100定量标准化20181109-1</v>
          </cell>
        </row>
        <row r="2046">
          <cell r="E2046" t="str">
            <v>HFMET181118A2219-57-70</v>
          </cell>
          <cell r="F2046" t="str">
            <v>Meta 49，C05</v>
          </cell>
          <cell r="G2046">
            <v>20</v>
          </cell>
          <cell r="H2046" t="str">
            <v>土壤</v>
          </cell>
          <cell r="I2046">
            <v>605</v>
          </cell>
          <cell r="J2046">
            <v>0.78</v>
          </cell>
          <cell r="K2046" t="str">
            <v>1.93</v>
          </cell>
          <cell r="L2046" t="str">
            <v>不合格</v>
          </cell>
          <cell r="M2046" t="str">
            <v>王建敏/朱绪涛</v>
          </cell>
          <cell r="N2046" t="str">
            <v>20181119-39</v>
          </cell>
          <cell r="O2046" t="str">
            <v>Q sep 20-1000bp</v>
          </cell>
          <cell r="P2046" t="str">
            <v>稀释100倍</v>
          </cell>
          <cell r="Q2046">
            <v>605</v>
          </cell>
          <cell r="S2046">
            <v>0.73339999999999994</v>
          </cell>
          <cell r="T2046" t="str">
            <v>不合格</v>
          </cell>
          <cell r="U2046" t="str">
            <v>Qep100定量标准化20181109-1</v>
          </cell>
        </row>
        <row r="2047">
          <cell r="F2047" t="str">
            <v>Meta 49，C06</v>
          </cell>
          <cell r="G2047">
            <v>20</v>
          </cell>
          <cell r="I2047" t="str">
            <v>无目的峰</v>
          </cell>
          <cell r="J2047">
            <v>0.1</v>
          </cell>
          <cell r="K2047">
            <v>0.28300000000000003</v>
          </cell>
          <cell r="L2047" t="str">
            <v>合格</v>
          </cell>
          <cell r="M2047" t="str">
            <v>王建敏/朱绪涛</v>
          </cell>
          <cell r="N2047" t="str">
            <v>20181119-40</v>
          </cell>
          <cell r="O2047" t="str">
            <v>Q sep 20-1000bp</v>
          </cell>
          <cell r="P2047" t="str">
            <v>稀释100倍</v>
          </cell>
          <cell r="Q2047" t="str">
            <v>无目的峰</v>
          </cell>
          <cell r="R2047">
            <v>4.6000000000000006E-2</v>
          </cell>
          <cell r="S2047">
            <v>0.16131000000000001</v>
          </cell>
          <cell r="T2047" t="str">
            <v>合格</v>
          </cell>
          <cell r="U2047" t="str">
            <v>Qep100定量标准化20181109-1</v>
          </cell>
        </row>
        <row r="2048">
          <cell r="E2048" t="str">
            <v>HFMET181118A2252-51-71</v>
          </cell>
          <cell r="F2048" t="str">
            <v>Meta 49，F02</v>
          </cell>
          <cell r="G2048">
            <v>20</v>
          </cell>
          <cell r="H2048" t="str">
            <v>土壤</v>
          </cell>
          <cell r="I2048" t="str">
            <v>峰形异常</v>
          </cell>
          <cell r="J2048">
            <v>10.53</v>
          </cell>
          <cell r="K2048" t="str">
            <v>49.91</v>
          </cell>
          <cell r="L2048" t="str">
            <v>不合格</v>
          </cell>
          <cell r="M2048" t="str">
            <v>王建敏/朱绪涛</v>
          </cell>
          <cell r="N2048" t="str">
            <v>20181119-72</v>
          </cell>
          <cell r="O2048" t="str">
            <v>Q sep 20-1000bp</v>
          </cell>
          <cell r="P2048" t="str">
            <v>稀释100倍</v>
          </cell>
          <cell r="Q2048" t="str">
            <v>峰形异常</v>
          </cell>
          <cell r="S2048">
            <v>18.965799999999998</v>
          </cell>
          <cell r="T2048" t="str">
            <v>不合格</v>
          </cell>
          <cell r="U2048" t="str">
            <v>Qep100定量标准化20181109-1</v>
          </cell>
        </row>
        <row r="2049">
          <cell r="E2049" t="str">
            <v>HFMET181118A2253-52-71</v>
          </cell>
          <cell r="F2049" t="str">
            <v>Meta 49，F03</v>
          </cell>
          <cell r="G2049">
            <v>20</v>
          </cell>
          <cell r="H2049" t="str">
            <v>土壤</v>
          </cell>
          <cell r="I2049" t="str">
            <v>峰形异常</v>
          </cell>
          <cell r="J2049">
            <v>10.68</v>
          </cell>
          <cell r="K2049" t="str">
            <v>50.77</v>
          </cell>
          <cell r="L2049" t="str">
            <v>不合格</v>
          </cell>
          <cell r="M2049" t="str">
            <v>王建敏/朱绪涛</v>
          </cell>
          <cell r="N2049" t="str">
            <v>20181119-73</v>
          </cell>
          <cell r="O2049" t="str">
            <v>Q sep 20-1000bp</v>
          </cell>
          <cell r="P2049" t="str">
            <v>稀释100倍</v>
          </cell>
          <cell r="Q2049" t="str">
            <v>峰形异常</v>
          </cell>
          <cell r="S2049">
            <v>19.2926</v>
          </cell>
          <cell r="T2049" t="str">
            <v>不合格</v>
          </cell>
          <cell r="U2049" t="str">
            <v>Qep100定量标准化20181109-1</v>
          </cell>
        </row>
        <row r="2050">
          <cell r="E2050" t="str">
            <v>HFMET181118A2254-53-71</v>
          </cell>
          <cell r="F2050" t="str">
            <v>Meta 49，F04</v>
          </cell>
          <cell r="G2050">
            <v>20</v>
          </cell>
          <cell r="H2050" t="str">
            <v>土壤</v>
          </cell>
          <cell r="I2050">
            <v>438</v>
          </cell>
          <cell r="J2050">
            <v>14.56</v>
          </cell>
          <cell r="K2050" t="str">
            <v>55.51</v>
          </cell>
          <cell r="L2050" t="str">
            <v>合格</v>
          </cell>
          <cell r="M2050" t="str">
            <v>王建敏/朱绪涛</v>
          </cell>
          <cell r="N2050" t="str">
            <v>20181119-74</v>
          </cell>
          <cell r="O2050" t="str">
            <v>Q sep 20-1000bp</v>
          </cell>
          <cell r="P2050" t="str">
            <v>稀释100倍</v>
          </cell>
          <cell r="Q2050">
            <v>438</v>
          </cell>
          <cell r="S2050">
            <v>21.093799999999998</v>
          </cell>
          <cell r="T2050" t="str">
            <v>合格</v>
          </cell>
          <cell r="U2050" t="str">
            <v>Qep100定量标准化20181109-1</v>
          </cell>
        </row>
        <row r="2051">
          <cell r="E2051" t="str">
            <v>HFMET181118A2255-54-71</v>
          </cell>
          <cell r="F2051" t="str">
            <v>Meta 49，F05</v>
          </cell>
          <cell r="G2051">
            <v>20</v>
          </cell>
          <cell r="H2051" t="str">
            <v>土壤</v>
          </cell>
          <cell r="I2051" t="str">
            <v>414/446/382</v>
          </cell>
          <cell r="J2051">
            <v>22.52</v>
          </cell>
          <cell r="K2051" t="str">
            <v>87.32</v>
          </cell>
          <cell r="L2051" t="str">
            <v>合格</v>
          </cell>
          <cell r="M2051" t="str">
            <v>王建敏/朱绪涛</v>
          </cell>
          <cell r="N2051" t="str">
            <v>20181119-75</v>
          </cell>
          <cell r="O2051" t="str">
            <v>Q sep 20-1000bp</v>
          </cell>
          <cell r="P2051" t="str">
            <v>稀释100倍</v>
          </cell>
          <cell r="Q2051" t="str">
            <v>414/446/382</v>
          </cell>
          <cell r="S2051">
            <v>33.181599999999996</v>
          </cell>
          <cell r="T2051" t="str">
            <v>合格</v>
          </cell>
          <cell r="U2051" t="str">
            <v>Qep100定量标准化20181109-1</v>
          </cell>
        </row>
        <row r="2052">
          <cell r="E2052" t="str">
            <v>HFMET181118A2256-55-71</v>
          </cell>
          <cell r="F2052" t="str">
            <v>Meta 49，F06</v>
          </cell>
          <cell r="G2052">
            <v>20</v>
          </cell>
          <cell r="H2052" t="str">
            <v>土壤</v>
          </cell>
          <cell r="I2052" t="str">
            <v>峰形异常</v>
          </cell>
          <cell r="J2052">
            <v>6.31</v>
          </cell>
          <cell r="K2052" t="str">
            <v>29.68</v>
          </cell>
          <cell r="L2052" t="str">
            <v>不合格</v>
          </cell>
          <cell r="M2052" t="str">
            <v>王建敏/朱绪涛</v>
          </cell>
          <cell r="N2052" t="str">
            <v>20181119-76</v>
          </cell>
          <cell r="O2052" t="str">
            <v>Q sep 20-1000bp</v>
          </cell>
          <cell r="P2052" t="str">
            <v>稀释100倍</v>
          </cell>
          <cell r="Q2052" t="str">
            <v>峰形异常</v>
          </cell>
          <cell r="S2052">
            <v>11.2784</v>
          </cell>
          <cell r="T2052" t="str">
            <v>不合格</v>
          </cell>
          <cell r="U2052" t="str">
            <v>Qep100定量标准化20181109-1</v>
          </cell>
        </row>
        <row r="2053">
          <cell r="E2053" t="str">
            <v>HFMET181118A2257-56-71</v>
          </cell>
          <cell r="F2053" t="str">
            <v>Meta 49，F07</v>
          </cell>
          <cell r="G2053">
            <v>20</v>
          </cell>
          <cell r="H2053" t="str">
            <v>土壤</v>
          </cell>
          <cell r="I2053" t="str">
            <v>峰形异常</v>
          </cell>
          <cell r="J2053">
            <v>5.57</v>
          </cell>
          <cell r="K2053" t="str">
            <v>26.16</v>
          </cell>
          <cell r="L2053" t="str">
            <v>不合格</v>
          </cell>
          <cell r="M2053" t="str">
            <v>王建敏/朱绪涛</v>
          </cell>
          <cell r="N2053" t="str">
            <v>20181119-77</v>
          </cell>
          <cell r="O2053" t="str">
            <v>Q sep 20-1000bp</v>
          </cell>
          <cell r="P2053" t="str">
            <v>稀释100倍</v>
          </cell>
          <cell r="Q2053" t="str">
            <v>峰形异常</v>
          </cell>
          <cell r="S2053">
            <v>9.9407999999999994</v>
          </cell>
          <cell r="T2053" t="str">
            <v>不合格</v>
          </cell>
          <cell r="U2053" t="str">
            <v>Qep100定量标准化20181109-1</v>
          </cell>
        </row>
        <row r="2054">
          <cell r="E2054" t="str">
            <v>HFMET181118A2258-57-71</v>
          </cell>
          <cell r="F2054" t="str">
            <v>Meta 49，F08</v>
          </cell>
          <cell r="G2054">
            <v>20</v>
          </cell>
          <cell r="H2054" t="str">
            <v>土壤</v>
          </cell>
          <cell r="I2054" t="str">
            <v>峰形异常</v>
          </cell>
          <cell r="J2054">
            <v>9.39</v>
          </cell>
          <cell r="K2054" t="str">
            <v>43.18</v>
          </cell>
          <cell r="L2054" t="str">
            <v>不合格</v>
          </cell>
          <cell r="M2054" t="str">
            <v>王建敏/朱绪涛</v>
          </cell>
          <cell r="N2054" t="str">
            <v>20181119-78</v>
          </cell>
          <cell r="O2054" t="str">
            <v>Q sep 20-1000bp</v>
          </cell>
          <cell r="P2054" t="str">
            <v>稀释100倍</v>
          </cell>
          <cell r="Q2054" t="str">
            <v>峰形异常</v>
          </cell>
          <cell r="S2054">
            <v>16.4084</v>
          </cell>
          <cell r="T2054" t="str">
            <v>不合格</v>
          </cell>
          <cell r="U2054" t="str">
            <v>Qep100定量标准化20181109-1</v>
          </cell>
        </row>
        <row r="2055">
          <cell r="E2055" t="str">
            <v>HFMET181118A2259-58-71</v>
          </cell>
          <cell r="F2055" t="str">
            <v>Meta 49，F09</v>
          </cell>
          <cell r="G2055">
            <v>20</v>
          </cell>
          <cell r="H2055" t="str">
            <v>土壤</v>
          </cell>
          <cell r="I2055">
            <v>420</v>
          </cell>
          <cell r="J2055">
            <v>20.91</v>
          </cell>
          <cell r="K2055" t="str">
            <v>77.00</v>
          </cell>
          <cell r="L2055" t="str">
            <v>合格</v>
          </cell>
          <cell r="M2055" t="str">
            <v>王建敏/朱绪涛</v>
          </cell>
          <cell r="N2055" t="str">
            <v>20181119-79</v>
          </cell>
          <cell r="O2055" t="str">
            <v>Q sep 20-1000bp</v>
          </cell>
          <cell r="P2055" t="str">
            <v>稀释100倍</v>
          </cell>
          <cell r="Q2055">
            <v>420</v>
          </cell>
          <cell r="S2055">
            <v>29.26</v>
          </cell>
          <cell r="T2055" t="str">
            <v>合格</v>
          </cell>
          <cell r="U2055" t="str">
            <v>Qep100定量标准化20181109-1</v>
          </cell>
        </row>
        <row r="2056">
          <cell r="E2056" t="str">
            <v>HFMET181118A2260-51-72</v>
          </cell>
          <cell r="F2056" t="str">
            <v>Meta 49，F10</v>
          </cell>
          <cell r="G2056">
            <v>20</v>
          </cell>
          <cell r="H2056" t="str">
            <v>土壤</v>
          </cell>
          <cell r="I2056" t="str">
            <v>峰形异常</v>
          </cell>
          <cell r="J2056">
            <v>11.57</v>
          </cell>
          <cell r="K2056" t="str">
            <v>51.91</v>
          </cell>
          <cell r="L2056" t="str">
            <v>不合格</v>
          </cell>
          <cell r="M2056" t="str">
            <v>王建敏/朱绪涛</v>
          </cell>
          <cell r="N2056" t="str">
            <v>20181119-80</v>
          </cell>
          <cell r="O2056" t="str">
            <v>Q sep 20-1000bp</v>
          </cell>
          <cell r="P2056" t="str">
            <v>稀释100倍</v>
          </cell>
          <cell r="Q2056" t="str">
            <v>峰形异常</v>
          </cell>
          <cell r="S2056">
            <v>19.7258</v>
          </cell>
          <cell r="T2056" t="str">
            <v>不合格</v>
          </cell>
          <cell r="U2056" t="str">
            <v>Qep100定量标准化20181109-1</v>
          </cell>
        </row>
        <row r="2057">
          <cell r="E2057" t="str">
            <v>HFMET181118A2261-52-72</v>
          </cell>
          <cell r="F2057" t="str">
            <v>Meta 49，F11</v>
          </cell>
          <cell r="G2057">
            <v>20</v>
          </cell>
          <cell r="H2057" t="str">
            <v>土壤</v>
          </cell>
          <cell r="I2057" t="str">
            <v>430/401</v>
          </cell>
          <cell r="J2057">
            <v>10.63</v>
          </cell>
          <cell r="K2057" t="str">
            <v>40.48</v>
          </cell>
          <cell r="L2057" t="str">
            <v>合格</v>
          </cell>
          <cell r="M2057" t="str">
            <v>王建敏/朱绪涛</v>
          </cell>
          <cell r="N2057" t="str">
            <v>20181119-81</v>
          </cell>
          <cell r="O2057" t="str">
            <v>Q sep 20-1000bp</v>
          </cell>
          <cell r="P2057" t="str">
            <v>稀释100倍</v>
          </cell>
          <cell r="Q2057" t="str">
            <v>430/401</v>
          </cell>
          <cell r="S2057">
            <v>15.382399999999999</v>
          </cell>
          <cell r="T2057" t="str">
            <v>合格</v>
          </cell>
          <cell r="U2057" t="str">
            <v>Qep100定量标准化20181109-1</v>
          </cell>
        </row>
        <row r="2058">
          <cell r="E2058" t="str">
            <v>HFMET181118A2262-53-72</v>
          </cell>
          <cell r="F2058" t="str">
            <v>Meta 49，F12</v>
          </cell>
          <cell r="G2058">
            <v>20</v>
          </cell>
          <cell r="H2058" t="str">
            <v>土壤</v>
          </cell>
          <cell r="I2058" t="str">
            <v>峰形异常</v>
          </cell>
          <cell r="J2058">
            <v>8.94</v>
          </cell>
          <cell r="K2058" t="str">
            <v>38.41</v>
          </cell>
          <cell r="L2058" t="str">
            <v>不合格</v>
          </cell>
          <cell r="M2058" t="str">
            <v>王建敏/朱绪涛</v>
          </cell>
          <cell r="N2058" t="str">
            <v>20181119-82</v>
          </cell>
          <cell r="O2058" t="str">
            <v>Q sep 20-1000bp</v>
          </cell>
          <cell r="P2058" t="str">
            <v>稀释100倍</v>
          </cell>
          <cell r="Q2058" t="str">
            <v>峰形异常</v>
          </cell>
          <cell r="S2058">
            <v>14.595799999999999</v>
          </cell>
          <cell r="T2058" t="str">
            <v>不合格</v>
          </cell>
          <cell r="U2058" t="str">
            <v>Qep100定量标准化20181109-1</v>
          </cell>
        </row>
        <row r="2059">
          <cell r="E2059" t="str">
            <v>HFMET181118A2263-54-72</v>
          </cell>
          <cell r="F2059" t="str">
            <v>Meta 49，G01</v>
          </cell>
          <cell r="G2059">
            <v>20</v>
          </cell>
          <cell r="H2059" t="str">
            <v>土壤</v>
          </cell>
          <cell r="I2059" t="str">
            <v>434/472/398</v>
          </cell>
          <cell r="J2059">
            <v>10.62</v>
          </cell>
          <cell r="K2059" t="str">
            <v>39.24</v>
          </cell>
          <cell r="L2059" t="str">
            <v>合格</v>
          </cell>
          <cell r="M2059" t="str">
            <v>王建敏/朱绪涛</v>
          </cell>
          <cell r="N2059" t="str">
            <v>20181119-83</v>
          </cell>
          <cell r="O2059" t="str">
            <v>Q sep 20-1000bp</v>
          </cell>
          <cell r="P2059" t="str">
            <v>稀释100倍</v>
          </cell>
          <cell r="Q2059" t="str">
            <v>434/472/398</v>
          </cell>
          <cell r="S2059">
            <v>14.911200000000001</v>
          </cell>
          <cell r="T2059" t="str">
            <v>合格</v>
          </cell>
          <cell r="U2059" t="str">
            <v>Qep100定量标准化20181109-1</v>
          </cell>
        </row>
        <row r="2060">
          <cell r="E2060" t="str">
            <v>HFMET181118A2264-55-72</v>
          </cell>
          <cell r="F2060" t="str">
            <v>Meta 49，G02</v>
          </cell>
          <cell r="G2060">
            <v>20</v>
          </cell>
          <cell r="H2060" t="str">
            <v>土壤</v>
          </cell>
          <cell r="I2060" t="str">
            <v>400/434/370</v>
          </cell>
          <cell r="J2060">
            <v>12.89</v>
          </cell>
          <cell r="K2060" t="str">
            <v>49.15</v>
          </cell>
          <cell r="L2060" t="str">
            <v>合格</v>
          </cell>
          <cell r="M2060" t="str">
            <v>王建敏/朱绪涛</v>
          </cell>
          <cell r="N2060" t="str">
            <v>20181119-84</v>
          </cell>
          <cell r="O2060" t="str">
            <v>Q sep 20-1000bp</v>
          </cell>
          <cell r="P2060" t="str">
            <v>稀释100倍</v>
          </cell>
          <cell r="Q2060" t="str">
            <v>400/434/370</v>
          </cell>
          <cell r="S2060">
            <v>18.677</v>
          </cell>
          <cell r="T2060" t="str">
            <v>合格</v>
          </cell>
          <cell r="U2060" t="str">
            <v>Qep100定量标准化20181109-1</v>
          </cell>
        </row>
        <row r="2061">
          <cell r="E2061" t="str">
            <v>HFMET181118A2265-56-72</v>
          </cell>
          <cell r="F2061" t="str">
            <v>Meta 49，G03</v>
          </cell>
          <cell r="G2061">
            <v>20</v>
          </cell>
          <cell r="H2061" t="str">
            <v>土壤</v>
          </cell>
          <cell r="I2061" t="str">
            <v>433/401</v>
          </cell>
          <cell r="J2061">
            <v>10.69</v>
          </cell>
          <cell r="K2061" t="str">
            <v>40.03</v>
          </cell>
          <cell r="L2061" t="str">
            <v>合格</v>
          </cell>
          <cell r="M2061" t="str">
            <v>王建敏/朱绪涛</v>
          </cell>
          <cell r="N2061" t="str">
            <v>20181119-85</v>
          </cell>
          <cell r="O2061" t="str">
            <v>Q sep 20-1000bp</v>
          </cell>
          <cell r="P2061" t="str">
            <v>稀释100倍</v>
          </cell>
          <cell r="Q2061" t="str">
            <v>433/401</v>
          </cell>
          <cell r="S2061">
            <v>15.211400000000001</v>
          </cell>
          <cell r="T2061" t="str">
            <v>合格</v>
          </cell>
          <cell r="U2061" t="str">
            <v>Qep100定量标准化20181109-1</v>
          </cell>
        </row>
        <row r="2062">
          <cell r="E2062" t="str">
            <v>HFMET181118A2266-57-72</v>
          </cell>
          <cell r="F2062" t="str">
            <v>Meta 49，G04</v>
          </cell>
          <cell r="G2062">
            <v>20</v>
          </cell>
          <cell r="H2062" t="str">
            <v>土壤</v>
          </cell>
          <cell r="I2062" t="str">
            <v>400/428</v>
          </cell>
          <cell r="J2062">
            <v>10.33</v>
          </cell>
          <cell r="K2062" t="str">
            <v>40.15</v>
          </cell>
          <cell r="L2062" t="str">
            <v>合格</v>
          </cell>
          <cell r="M2062" t="str">
            <v>王建敏/朱绪涛</v>
          </cell>
          <cell r="N2062" t="str">
            <v>20181119-86</v>
          </cell>
          <cell r="O2062" t="str">
            <v>Q sep 20-1000bp</v>
          </cell>
          <cell r="P2062" t="str">
            <v>稀释100倍</v>
          </cell>
          <cell r="Q2062" t="str">
            <v>400/428</v>
          </cell>
          <cell r="S2062">
            <v>15.257</v>
          </cell>
          <cell r="T2062" t="str">
            <v>合格</v>
          </cell>
          <cell r="U2062" t="str">
            <v>Qep100定量标准化20181109-1</v>
          </cell>
        </row>
        <row r="2063">
          <cell r="E2063" t="str">
            <v>HFMET181118A2267-58-72</v>
          </cell>
          <cell r="F2063" t="str">
            <v>Meta 49，G05</v>
          </cell>
          <cell r="G2063">
            <v>20</v>
          </cell>
          <cell r="H2063" t="str">
            <v>土壤</v>
          </cell>
          <cell r="I2063" t="str">
            <v>422/396</v>
          </cell>
          <cell r="J2063">
            <v>14.96</v>
          </cell>
          <cell r="K2063" t="str">
            <v>56.20</v>
          </cell>
          <cell r="L2063" t="str">
            <v>合格</v>
          </cell>
          <cell r="M2063" t="str">
            <v>王建敏/朱绪涛</v>
          </cell>
          <cell r="N2063" t="str">
            <v>20181119-87</v>
          </cell>
          <cell r="O2063" t="str">
            <v>Q sep 20-1000bp</v>
          </cell>
          <cell r="P2063" t="str">
            <v>稀释100倍</v>
          </cell>
          <cell r="Q2063" t="str">
            <v>422/396</v>
          </cell>
          <cell r="S2063">
            <v>21.356000000000002</v>
          </cell>
          <cell r="T2063" t="str">
            <v>合格</v>
          </cell>
          <cell r="U2063" t="str">
            <v>Qep100定量标准化20181109-1</v>
          </cell>
        </row>
        <row r="2064">
          <cell r="E2064" t="str">
            <v>HFMET181118A2268-51-73</v>
          </cell>
          <cell r="F2064" t="str">
            <v>Meta 49，G06</v>
          </cell>
          <cell r="G2064">
            <v>20</v>
          </cell>
          <cell r="H2064" t="str">
            <v>土壤</v>
          </cell>
          <cell r="I2064">
            <v>431</v>
          </cell>
          <cell r="J2064">
            <v>14.11</v>
          </cell>
          <cell r="K2064" t="str">
            <v>52.76</v>
          </cell>
          <cell r="L2064" t="str">
            <v>合格</v>
          </cell>
          <cell r="M2064" t="str">
            <v>王建敏/朱绪涛</v>
          </cell>
          <cell r="N2064" t="str">
            <v>20181119-88</v>
          </cell>
          <cell r="O2064" t="str">
            <v>Q sep 20-1000bp</v>
          </cell>
          <cell r="P2064" t="str">
            <v>稀释100倍</v>
          </cell>
          <cell r="Q2064">
            <v>431</v>
          </cell>
          <cell r="S2064">
            <v>20.0488</v>
          </cell>
          <cell r="T2064" t="str">
            <v>合格</v>
          </cell>
          <cell r="U2064" t="str">
            <v>Qep100定量标准化20181109-1</v>
          </cell>
        </row>
        <row r="2065">
          <cell r="E2065" t="str">
            <v>HFMET181118A2269-52-73</v>
          </cell>
          <cell r="F2065" t="str">
            <v>Meta 49，G07</v>
          </cell>
          <cell r="G2065">
            <v>20</v>
          </cell>
          <cell r="H2065" t="str">
            <v>土壤</v>
          </cell>
          <cell r="I2065" t="str">
            <v>428/389</v>
          </cell>
          <cell r="J2065">
            <v>11.23</v>
          </cell>
          <cell r="K2065" t="str">
            <v>42.92</v>
          </cell>
          <cell r="L2065" t="str">
            <v>合格</v>
          </cell>
          <cell r="M2065" t="str">
            <v>王建敏/朱绪涛</v>
          </cell>
          <cell r="N2065" t="str">
            <v>20181119-89</v>
          </cell>
          <cell r="O2065" t="str">
            <v>Q sep 20-1000bp</v>
          </cell>
          <cell r="P2065" t="str">
            <v>稀释100倍</v>
          </cell>
          <cell r="Q2065" t="str">
            <v>428/389</v>
          </cell>
          <cell r="S2065">
            <v>16.3096</v>
          </cell>
          <cell r="T2065" t="str">
            <v>合格</v>
          </cell>
          <cell r="U2065" t="str">
            <v>Qep100定量标准化20181109-1</v>
          </cell>
        </row>
        <row r="2066">
          <cell r="E2066" t="str">
            <v>HFMET181118A2270-53-73</v>
          </cell>
          <cell r="F2066" t="str">
            <v>Meta 49，G08</v>
          </cell>
          <cell r="G2066">
            <v>20</v>
          </cell>
          <cell r="H2066" t="str">
            <v>土壤</v>
          </cell>
          <cell r="I2066" t="str">
            <v>峰形异常</v>
          </cell>
          <cell r="J2066">
            <v>10.130000000000001</v>
          </cell>
          <cell r="K2066" t="str">
            <v>45.95</v>
          </cell>
          <cell r="L2066" t="str">
            <v>不合格</v>
          </cell>
          <cell r="M2066" t="str">
            <v>王建敏/朱绪涛</v>
          </cell>
          <cell r="N2066" t="str">
            <v>20181119-90</v>
          </cell>
          <cell r="O2066" t="str">
            <v>Q sep 20-1000bp</v>
          </cell>
          <cell r="P2066" t="str">
            <v>稀释100倍</v>
          </cell>
          <cell r="Q2066" t="str">
            <v>峰形异常</v>
          </cell>
          <cell r="S2066">
            <v>17.461000000000002</v>
          </cell>
          <cell r="T2066" t="str">
            <v>不合格</v>
          </cell>
          <cell r="U2066" t="str">
            <v>Qep100定量标准化20181109-1</v>
          </cell>
        </row>
        <row r="2067">
          <cell r="E2067" t="str">
            <v>HFMET181118A2271-53-73</v>
          </cell>
          <cell r="F2067" t="str">
            <v>Meta 49，G09</v>
          </cell>
          <cell r="G2067">
            <v>20</v>
          </cell>
          <cell r="I2067" t="str">
            <v>无目的峰</v>
          </cell>
          <cell r="J2067">
            <v>3.6200000000000003E-2</v>
          </cell>
          <cell r="K2067">
            <v>0.10244600000000001</v>
          </cell>
          <cell r="L2067" t="str">
            <v>合格</v>
          </cell>
          <cell r="M2067" t="str">
            <v>王建敏/朱绪涛</v>
          </cell>
          <cell r="N2067" t="str">
            <v>20181119-91</v>
          </cell>
          <cell r="O2067" t="str">
            <v>Q sep 20-1000bp</v>
          </cell>
          <cell r="P2067" t="str">
            <v>稀释100倍</v>
          </cell>
          <cell r="Q2067" t="str">
            <v>无目的峰</v>
          </cell>
          <cell r="R2067">
            <v>1.6652000000000004E-2</v>
          </cell>
          <cell r="S2067">
            <v>5.8394220000000004E-2</v>
          </cell>
          <cell r="T2067" t="str">
            <v>合格</v>
          </cell>
          <cell r="U2067" t="str">
            <v>Qep100定量标准化20181109-1</v>
          </cell>
        </row>
        <row r="2068">
          <cell r="E2068" t="str">
            <v>HFMET181118A2221-96-125</v>
          </cell>
          <cell r="F2068" t="str">
            <v>Meta 49，C07</v>
          </cell>
          <cell r="G2068">
            <v>20</v>
          </cell>
          <cell r="H2068" t="str">
            <v>细菌</v>
          </cell>
          <cell r="I2068">
            <v>559</v>
          </cell>
          <cell r="J2068">
            <v>27.4</v>
          </cell>
          <cell r="K2068" t="str">
            <v>71.18</v>
          </cell>
          <cell r="L2068" t="str">
            <v>合格</v>
          </cell>
          <cell r="M2068" t="str">
            <v>王建敏/朱绪涛</v>
          </cell>
          <cell r="N2068" t="str">
            <v>20181119-41</v>
          </cell>
          <cell r="O2068" t="str">
            <v>Q sep 20-1000bp</v>
          </cell>
          <cell r="P2068" t="str">
            <v>稀释100倍</v>
          </cell>
          <cell r="Q2068">
            <v>559</v>
          </cell>
          <cell r="S2068">
            <v>27.048400000000004</v>
          </cell>
          <cell r="T2068" t="str">
            <v>合格</v>
          </cell>
          <cell r="U2068" t="str">
            <v>Qep100定量标准化20181109-1</v>
          </cell>
        </row>
        <row r="2069">
          <cell r="E2069" t="str">
            <v>HFMET181118A2222-97-125</v>
          </cell>
          <cell r="F2069" t="str">
            <v>Meta 49，C08</v>
          </cell>
          <cell r="G2069">
            <v>20</v>
          </cell>
          <cell r="H2069" t="str">
            <v>细菌</v>
          </cell>
          <cell r="I2069">
            <v>573</v>
          </cell>
          <cell r="J2069">
            <v>22.24</v>
          </cell>
          <cell r="K2069" t="str">
            <v>56.72</v>
          </cell>
          <cell r="L2069" t="str">
            <v>合格</v>
          </cell>
          <cell r="M2069" t="str">
            <v>王建敏/朱绪涛</v>
          </cell>
          <cell r="N2069" t="str">
            <v>20181119-42</v>
          </cell>
          <cell r="O2069" t="str">
            <v>Q sep 20-1000bp</v>
          </cell>
          <cell r="P2069" t="str">
            <v>稀释100倍</v>
          </cell>
          <cell r="Q2069">
            <v>573</v>
          </cell>
          <cell r="S2069">
            <v>21.553599999999999</v>
          </cell>
          <cell r="T2069" t="str">
            <v>合格</v>
          </cell>
          <cell r="U2069" t="str">
            <v>Qep100定量标准化20181109-1</v>
          </cell>
        </row>
        <row r="2070">
          <cell r="E2070" t="str">
            <v>HFMET181118A2223-98-125</v>
          </cell>
          <cell r="F2070" t="str">
            <v>Meta 49，C09</v>
          </cell>
          <cell r="G2070">
            <v>20</v>
          </cell>
          <cell r="H2070" t="str">
            <v>细菌</v>
          </cell>
          <cell r="I2070">
            <v>574</v>
          </cell>
          <cell r="J2070">
            <v>19.84</v>
          </cell>
          <cell r="K2070" t="str">
            <v>50.60</v>
          </cell>
          <cell r="L2070" t="str">
            <v>合格</v>
          </cell>
          <cell r="M2070" t="str">
            <v>王建敏/朱绪涛</v>
          </cell>
          <cell r="N2070" t="str">
            <v>20181119-43</v>
          </cell>
          <cell r="O2070" t="str">
            <v>Q sep 20-1000bp</v>
          </cell>
          <cell r="P2070" t="str">
            <v>稀释100倍</v>
          </cell>
          <cell r="Q2070">
            <v>574</v>
          </cell>
          <cell r="S2070">
            <v>19.228000000000002</v>
          </cell>
          <cell r="T2070" t="str">
            <v>合格</v>
          </cell>
          <cell r="U2070" t="str">
            <v>Qep100定量标准化20181109-1</v>
          </cell>
        </row>
        <row r="2071">
          <cell r="E2071" t="str">
            <v>HFMET181118A2224-64-78</v>
          </cell>
          <cell r="F2071" t="str">
            <v>Meta 49，C10</v>
          </cell>
          <cell r="G2071">
            <v>20</v>
          </cell>
          <cell r="H2071" t="str">
            <v>细菌</v>
          </cell>
          <cell r="I2071">
            <v>338</v>
          </cell>
          <cell r="J2071">
            <v>34.01</v>
          </cell>
          <cell r="K2071" t="str">
            <v>151.15</v>
          </cell>
          <cell r="L2071" t="str">
            <v>合格</v>
          </cell>
          <cell r="M2071" t="str">
            <v>王建敏/朱绪涛</v>
          </cell>
          <cell r="N2071" t="str">
            <v>20181119-44</v>
          </cell>
          <cell r="O2071" t="str">
            <v>Q sep 20-1000bp</v>
          </cell>
          <cell r="P2071" t="str">
            <v>稀释100倍</v>
          </cell>
          <cell r="Q2071">
            <v>338</v>
          </cell>
          <cell r="S2071">
            <v>57.437000000000005</v>
          </cell>
          <cell r="T2071" t="str">
            <v>合格</v>
          </cell>
          <cell r="U2071" t="str">
            <v>Qep100定量标准化20181109-1</v>
          </cell>
        </row>
        <row r="2072">
          <cell r="E2072" t="str">
            <v>HFMET181118A2225-65-78</v>
          </cell>
          <cell r="F2072" t="str">
            <v>Meta 49，C11</v>
          </cell>
          <cell r="G2072">
            <v>20</v>
          </cell>
          <cell r="H2072" t="str">
            <v>细菌</v>
          </cell>
          <cell r="I2072">
            <v>342</v>
          </cell>
          <cell r="J2072">
            <v>21.98</v>
          </cell>
          <cell r="K2072" t="str">
            <v>96.85</v>
          </cell>
          <cell r="L2072" t="str">
            <v>合格</v>
          </cell>
          <cell r="M2072" t="str">
            <v>王建敏/朱绪涛</v>
          </cell>
          <cell r="N2072" t="str">
            <v>20181119-45</v>
          </cell>
          <cell r="O2072" t="str">
            <v>Q sep 20-1000bp</v>
          </cell>
          <cell r="P2072" t="str">
            <v>稀释100倍</v>
          </cell>
          <cell r="Q2072">
            <v>342</v>
          </cell>
          <cell r="S2072">
            <v>36.802999999999997</v>
          </cell>
          <cell r="T2072" t="str">
            <v>合格</v>
          </cell>
          <cell r="U2072" t="str">
            <v>Qep100定量标准化20181109-1</v>
          </cell>
        </row>
        <row r="2073">
          <cell r="E2073" t="str">
            <v>HFMET181118A2226-66-78</v>
          </cell>
          <cell r="F2073" t="str">
            <v>Meta 49，C12</v>
          </cell>
          <cell r="G2073">
            <v>20</v>
          </cell>
          <cell r="H2073" t="str">
            <v>细菌</v>
          </cell>
          <cell r="I2073">
            <v>344</v>
          </cell>
          <cell r="J2073">
            <v>17.47</v>
          </cell>
          <cell r="K2073" t="str">
            <v>76.48</v>
          </cell>
          <cell r="L2073" t="str">
            <v>合格</v>
          </cell>
          <cell r="M2073" t="str">
            <v>王建敏/朱绪涛</v>
          </cell>
          <cell r="N2073" t="str">
            <v>20181119-46</v>
          </cell>
          <cell r="O2073" t="str">
            <v>Q sep 20-1000bp</v>
          </cell>
          <cell r="P2073" t="str">
            <v>稀释100倍</v>
          </cell>
          <cell r="Q2073">
            <v>344</v>
          </cell>
          <cell r="S2073">
            <v>29.0624</v>
          </cell>
          <cell r="T2073" t="str">
            <v>合格</v>
          </cell>
          <cell r="U2073" t="str">
            <v>Qep100定量标准化20181109-1</v>
          </cell>
        </row>
        <row r="2074">
          <cell r="E2074" t="str">
            <v>HFMET181118A2227-66-78</v>
          </cell>
          <cell r="F2074" t="str">
            <v>Meta 49，D01</v>
          </cell>
          <cell r="G2074">
            <v>20</v>
          </cell>
          <cell r="I2074" t="str">
            <v>无目的峰</v>
          </cell>
          <cell r="J2074">
            <v>0</v>
          </cell>
          <cell r="K2074">
            <v>0</v>
          </cell>
          <cell r="L2074" t="str">
            <v>合格</v>
          </cell>
          <cell r="M2074" t="str">
            <v>王建敏/朱绪涛</v>
          </cell>
          <cell r="N2074" t="str">
            <v>20181119-47</v>
          </cell>
          <cell r="O2074" t="str">
            <v>Q sep 20-1000bp</v>
          </cell>
          <cell r="P2074" t="str">
            <v>稀释100倍</v>
          </cell>
          <cell r="Q2074" t="str">
            <v>无目的峰</v>
          </cell>
          <cell r="R2074">
            <v>0</v>
          </cell>
          <cell r="S2074">
            <v>0</v>
          </cell>
          <cell r="T2074" t="str">
            <v>合格</v>
          </cell>
          <cell r="U2074" t="str">
            <v>Qep100定量标准化20181109-1</v>
          </cell>
        </row>
        <row r="2075">
          <cell r="E2075" t="str">
            <v>HFMET181118A2228-99-125</v>
          </cell>
          <cell r="F2075" t="str">
            <v>Meta 49，D02</v>
          </cell>
          <cell r="G2075">
            <v>20</v>
          </cell>
          <cell r="H2075" t="str">
            <v>土壤</v>
          </cell>
          <cell r="I2075">
            <v>590</v>
          </cell>
          <cell r="J2075">
            <v>8.9600000000000009</v>
          </cell>
          <cell r="K2075" t="str">
            <v>22.67</v>
          </cell>
          <cell r="L2075" t="str">
            <v>合格</v>
          </cell>
          <cell r="M2075" t="str">
            <v>王建敏/朱绪涛</v>
          </cell>
          <cell r="N2075" t="str">
            <v>20181119-48</v>
          </cell>
          <cell r="O2075" t="str">
            <v>Q sep 20-1000bp</v>
          </cell>
          <cell r="P2075" t="str">
            <v>稀释100倍</v>
          </cell>
          <cell r="Q2075">
            <v>590</v>
          </cell>
          <cell r="S2075">
            <v>8.6146000000000011</v>
          </cell>
          <cell r="T2075" t="str">
            <v>合格</v>
          </cell>
          <cell r="U2075" t="str">
            <v>Qep100定量标准化20181109-1</v>
          </cell>
        </row>
        <row r="2076">
          <cell r="E2076" t="str">
            <v>HFMET181118A2229-100-125</v>
          </cell>
          <cell r="F2076" t="str">
            <v>Meta 49，D03</v>
          </cell>
          <cell r="G2076">
            <v>20</v>
          </cell>
          <cell r="H2076" t="str">
            <v>土壤</v>
          </cell>
          <cell r="I2076">
            <v>603</v>
          </cell>
          <cell r="J2076">
            <v>4.7</v>
          </cell>
          <cell r="K2076" t="str">
            <v>11.74</v>
          </cell>
          <cell r="L2076" t="str">
            <v>合格</v>
          </cell>
          <cell r="M2076" t="str">
            <v>王建敏/朱绪涛</v>
          </cell>
          <cell r="N2076" t="str">
            <v>20181119-49</v>
          </cell>
          <cell r="O2076" t="str">
            <v>Q sep 20-1000bp</v>
          </cell>
          <cell r="P2076" t="str">
            <v>稀释100倍</v>
          </cell>
          <cell r="Q2076">
            <v>603</v>
          </cell>
          <cell r="S2076">
            <v>4.4611999999999998</v>
          </cell>
          <cell r="T2076" t="str">
            <v>合格</v>
          </cell>
          <cell r="U2076" t="str">
            <v>Qep100定量标准化20181109-1</v>
          </cell>
        </row>
        <row r="2077">
          <cell r="E2077" t="str">
            <v>HFMET181118A2230-101-125</v>
          </cell>
          <cell r="F2077" t="str">
            <v>Meta 49，D04</v>
          </cell>
          <cell r="G2077">
            <v>20</v>
          </cell>
          <cell r="H2077" t="str">
            <v>土壤</v>
          </cell>
          <cell r="I2077" t="str">
            <v>无目的峰</v>
          </cell>
          <cell r="J2077">
            <v>0.08</v>
          </cell>
          <cell r="K2077" t="str">
            <v>0.20</v>
          </cell>
          <cell r="L2077" t="str">
            <v>不合格</v>
          </cell>
          <cell r="M2077" t="str">
            <v>王建敏/朱绪涛</v>
          </cell>
          <cell r="N2077" t="str">
            <v>20181119-50</v>
          </cell>
          <cell r="O2077" t="str">
            <v>Q sep 20-1000bp</v>
          </cell>
          <cell r="P2077" t="str">
            <v>稀释100倍</v>
          </cell>
          <cell r="Q2077" t="str">
            <v>无目的峰</v>
          </cell>
          <cell r="S2077">
            <v>7.6000000000000012E-2</v>
          </cell>
          <cell r="T2077" t="str">
            <v>不合格</v>
          </cell>
          <cell r="U2077" t="str">
            <v>Qep100定量标准化20181109-1</v>
          </cell>
        </row>
        <row r="2078">
          <cell r="E2078" t="str">
            <v>HFMET181118A2231-102-125</v>
          </cell>
          <cell r="F2078" t="str">
            <v>Meta 49，D05</v>
          </cell>
          <cell r="G2078">
            <v>20</v>
          </cell>
          <cell r="H2078" t="str">
            <v>土壤</v>
          </cell>
          <cell r="I2078" t="str">
            <v>无目的峰</v>
          </cell>
          <cell r="J2078">
            <v>0.13</v>
          </cell>
          <cell r="K2078" t="str">
            <v>0.34</v>
          </cell>
          <cell r="L2078" t="str">
            <v>不合格</v>
          </cell>
          <cell r="M2078" t="str">
            <v>王建敏/朱绪涛</v>
          </cell>
          <cell r="N2078" t="str">
            <v>20181119-51</v>
          </cell>
          <cell r="O2078" t="str">
            <v>Q sep 20-1000bp</v>
          </cell>
          <cell r="P2078" t="str">
            <v>稀释100倍</v>
          </cell>
          <cell r="Q2078" t="str">
            <v>无目的峰</v>
          </cell>
          <cell r="S2078">
            <v>0.12920000000000001</v>
          </cell>
          <cell r="T2078" t="str">
            <v>不合格</v>
          </cell>
          <cell r="U2078" t="str">
            <v>Qep100定量标准化20181109-1</v>
          </cell>
        </row>
        <row r="2079">
          <cell r="E2079" t="str">
            <v>HFMET181118A2232-103-125</v>
          </cell>
          <cell r="F2079" t="str">
            <v>Meta 49，D06</v>
          </cell>
          <cell r="G2079">
            <v>20</v>
          </cell>
          <cell r="H2079" t="str">
            <v>土壤</v>
          </cell>
          <cell r="I2079" t="str">
            <v>无目的峰</v>
          </cell>
          <cell r="J2079">
            <v>0.12</v>
          </cell>
          <cell r="K2079" t="str">
            <v>0.30</v>
          </cell>
          <cell r="L2079" t="str">
            <v>不合格</v>
          </cell>
          <cell r="M2079" t="str">
            <v>王建敏/朱绪涛</v>
          </cell>
          <cell r="N2079" t="str">
            <v>20181119-52</v>
          </cell>
          <cell r="O2079" t="str">
            <v>Q sep 20-1000bp</v>
          </cell>
          <cell r="P2079" t="str">
            <v>稀释100倍</v>
          </cell>
          <cell r="Q2079" t="str">
            <v>无目的峰</v>
          </cell>
          <cell r="S2079">
            <v>0.11399999999999999</v>
          </cell>
          <cell r="T2079" t="str">
            <v>不合格</v>
          </cell>
          <cell r="U2079" t="str">
            <v>Qep100定量标准化20181109-1</v>
          </cell>
        </row>
        <row r="2080">
          <cell r="E2080" t="str">
            <v>HFMET181118A2233-104-125</v>
          </cell>
          <cell r="F2080" t="str">
            <v>Meta 49，D07</v>
          </cell>
          <cell r="G2080">
            <v>20</v>
          </cell>
          <cell r="H2080" t="str">
            <v>土壤</v>
          </cell>
          <cell r="I2080">
            <v>596</v>
          </cell>
          <cell r="J2080">
            <v>9.1</v>
          </cell>
          <cell r="K2080" t="str">
            <v>22.48</v>
          </cell>
          <cell r="L2080" t="str">
            <v>合格</v>
          </cell>
          <cell r="M2080" t="str">
            <v>王建敏/朱绪涛</v>
          </cell>
          <cell r="N2080" t="str">
            <v>20181119-53</v>
          </cell>
          <cell r="O2080" t="str">
            <v>Q sep 20-1000bp</v>
          </cell>
          <cell r="P2080" t="str">
            <v>稀释100倍</v>
          </cell>
          <cell r="Q2080">
            <v>596</v>
          </cell>
          <cell r="S2080">
            <v>8.5424000000000007</v>
          </cell>
          <cell r="T2080" t="str">
            <v>合格</v>
          </cell>
          <cell r="U2080" t="str">
            <v>Qep100定量标准化20181109-1</v>
          </cell>
        </row>
        <row r="2081">
          <cell r="E2081" t="str">
            <v>HFMET181118A2234-105-125</v>
          </cell>
          <cell r="F2081" t="str">
            <v>Meta 49，D08</v>
          </cell>
          <cell r="G2081">
            <v>20</v>
          </cell>
          <cell r="H2081" t="str">
            <v>土壤</v>
          </cell>
          <cell r="I2081">
            <v>583</v>
          </cell>
          <cell r="J2081">
            <v>12.72</v>
          </cell>
          <cell r="K2081" t="str">
            <v>32.26</v>
          </cell>
          <cell r="L2081" t="str">
            <v>合格</v>
          </cell>
          <cell r="M2081" t="str">
            <v>王建敏/朱绪涛</v>
          </cell>
          <cell r="N2081" t="str">
            <v>20181119-54</v>
          </cell>
          <cell r="O2081" t="str">
            <v>Q sep 20-1000bp</v>
          </cell>
          <cell r="P2081" t="str">
            <v>稀释100倍</v>
          </cell>
          <cell r="Q2081">
            <v>583</v>
          </cell>
          <cell r="S2081">
            <v>12.258799999999999</v>
          </cell>
          <cell r="T2081" t="str">
            <v>合格</v>
          </cell>
          <cell r="U2081" t="str">
            <v>Qep100定量标准化20181109-1</v>
          </cell>
        </row>
        <row r="2082">
          <cell r="E2082" t="str">
            <v>HFMET181118A2235-106-125</v>
          </cell>
          <cell r="F2082" t="str">
            <v>Meta 49，D09</v>
          </cell>
          <cell r="G2082">
            <v>20</v>
          </cell>
          <cell r="H2082" t="str">
            <v>土壤</v>
          </cell>
          <cell r="I2082">
            <v>597</v>
          </cell>
          <cell r="J2082">
            <v>6.73</v>
          </cell>
          <cell r="K2082" t="str">
            <v>16.52</v>
          </cell>
          <cell r="L2082" t="str">
            <v>合格</v>
          </cell>
          <cell r="M2082" t="str">
            <v>王建敏/朱绪涛</v>
          </cell>
          <cell r="N2082" t="str">
            <v>20181119-55</v>
          </cell>
          <cell r="O2082" t="str">
            <v>Q sep 20-1000bp</v>
          </cell>
          <cell r="P2082" t="str">
            <v>稀释100倍</v>
          </cell>
          <cell r="Q2082">
            <v>597</v>
          </cell>
          <cell r="S2082">
            <v>6.2775999999999996</v>
          </cell>
          <cell r="T2082" t="str">
            <v>合格</v>
          </cell>
          <cell r="U2082" t="str">
            <v>Qep100定量标准化20181109-1</v>
          </cell>
        </row>
        <row r="2083">
          <cell r="E2083" t="str">
            <v>HFMET181118A2236-87-127</v>
          </cell>
          <cell r="F2083" t="str">
            <v>Meta 49，D10</v>
          </cell>
          <cell r="G2083">
            <v>20</v>
          </cell>
          <cell r="H2083" t="str">
            <v>土壤</v>
          </cell>
          <cell r="I2083" t="str">
            <v>无目的峰</v>
          </cell>
          <cell r="J2083">
            <v>0.14000000000000001</v>
          </cell>
          <cell r="K2083" t="str">
            <v>0.36</v>
          </cell>
          <cell r="L2083" t="str">
            <v>不合格</v>
          </cell>
          <cell r="M2083" t="str">
            <v>王建敏/朱绪涛</v>
          </cell>
          <cell r="N2083" t="str">
            <v>20181119-56</v>
          </cell>
          <cell r="O2083" t="str">
            <v>Q sep 20-1000bp</v>
          </cell>
          <cell r="P2083" t="str">
            <v>稀释100倍</v>
          </cell>
          <cell r="Q2083" t="str">
            <v>无目的峰</v>
          </cell>
          <cell r="S2083">
            <v>0.1368</v>
          </cell>
          <cell r="T2083" t="str">
            <v>不合格</v>
          </cell>
          <cell r="U2083" t="str">
            <v>Qep100定量标准化20181109-1</v>
          </cell>
        </row>
        <row r="2084">
          <cell r="E2084" t="str">
            <v>HFMET181118A2237-88-127</v>
          </cell>
          <cell r="F2084" t="str">
            <v>Meta 49，D11</v>
          </cell>
          <cell r="G2084">
            <v>20</v>
          </cell>
          <cell r="H2084" t="str">
            <v>土壤</v>
          </cell>
          <cell r="I2084" t="str">
            <v>无目的峰</v>
          </cell>
          <cell r="J2084">
            <v>0.02</v>
          </cell>
          <cell r="K2084" t="str">
            <v>0.04</v>
          </cell>
          <cell r="L2084" t="str">
            <v>不合格</v>
          </cell>
          <cell r="M2084" t="str">
            <v>王建敏/朱绪涛</v>
          </cell>
          <cell r="N2084" t="str">
            <v>20181119-57</v>
          </cell>
          <cell r="O2084" t="str">
            <v>Q sep 20-1000bp</v>
          </cell>
          <cell r="P2084" t="str">
            <v>稀释100倍</v>
          </cell>
          <cell r="Q2084" t="str">
            <v>无目的峰</v>
          </cell>
          <cell r="S2084">
            <v>1.52E-2</v>
          </cell>
          <cell r="T2084" t="str">
            <v>不合格</v>
          </cell>
          <cell r="U2084" t="str">
            <v>Qep100定量标准化20181109-1</v>
          </cell>
        </row>
        <row r="2085">
          <cell r="E2085" t="str">
            <v>HFMET181118A2238-89-127</v>
          </cell>
          <cell r="F2085" t="str">
            <v>Meta 49，D12</v>
          </cell>
          <cell r="G2085">
            <v>20</v>
          </cell>
          <cell r="H2085" t="str">
            <v>土壤</v>
          </cell>
          <cell r="I2085" t="str">
            <v>无目的峰</v>
          </cell>
          <cell r="J2085">
            <v>7.0000000000000007E-2</v>
          </cell>
          <cell r="K2085" t="str">
            <v>0.18</v>
          </cell>
          <cell r="L2085" t="str">
            <v>不合格</v>
          </cell>
          <cell r="M2085" t="str">
            <v>王建敏/朱绪涛</v>
          </cell>
          <cell r="N2085" t="str">
            <v>20181119-58</v>
          </cell>
          <cell r="O2085" t="str">
            <v>Q sep 20-1000bp</v>
          </cell>
          <cell r="P2085" t="str">
            <v>稀释100倍</v>
          </cell>
          <cell r="Q2085" t="str">
            <v>无目的峰</v>
          </cell>
          <cell r="S2085">
            <v>6.8400000000000002E-2</v>
          </cell>
          <cell r="T2085" t="str">
            <v>不合格</v>
          </cell>
          <cell r="U2085" t="str">
            <v>Qep100定量标准化20181109-1</v>
          </cell>
        </row>
        <row r="2086">
          <cell r="E2086" t="str">
            <v>HFMET181118A2239-90-127</v>
          </cell>
          <cell r="F2086" t="str">
            <v>Meta 49，E01</v>
          </cell>
          <cell r="G2086">
            <v>20</v>
          </cell>
          <cell r="H2086" t="str">
            <v>土壤</v>
          </cell>
          <cell r="I2086" t="str">
            <v>无目的峰</v>
          </cell>
          <cell r="J2086">
            <v>0.08</v>
          </cell>
          <cell r="K2086" t="str">
            <v>0.19</v>
          </cell>
          <cell r="L2086" t="str">
            <v>不合格</v>
          </cell>
          <cell r="M2086" t="str">
            <v>王建敏/朱绪涛</v>
          </cell>
          <cell r="N2086" t="str">
            <v>20181119-59</v>
          </cell>
          <cell r="O2086" t="str">
            <v>Q sep 20-1000bp</v>
          </cell>
          <cell r="P2086" t="str">
            <v>稀释100倍</v>
          </cell>
          <cell r="Q2086" t="str">
            <v>无目的峰</v>
          </cell>
          <cell r="S2086">
            <v>7.22E-2</v>
          </cell>
          <cell r="T2086" t="str">
            <v>不合格</v>
          </cell>
          <cell r="U2086" t="str">
            <v>Qep100定量标准化20181109-1</v>
          </cell>
        </row>
        <row r="2087">
          <cell r="E2087" t="str">
            <v>HFMET181118A2240-91-127</v>
          </cell>
          <cell r="F2087" t="str">
            <v>Meta 49，E02</v>
          </cell>
          <cell r="G2087">
            <v>20</v>
          </cell>
          <cell r="H2087" t="str">
            <v>土壤</v>
          </cell>
          <cell r="I2087">
            <v>595</v>
          </cell>
          <cell r="J2087">
            <v>7.15</v>
          </cell>
          <cell r="K2087" t="str">
            <v>17.85</v>
          </cell>
          <cell r="L2087" t="str">
            <v>合格</v>
          </cell>
          <cell r="M2087" t="str">
            <v>王建敏/朱绪涛</v>
          </cell>
          <cell r="N2087" t="str">
            <v>20181119-60</v>
          </cell>
          <cell r="O2087" t="str">
            <v>Q sep 20-1000bp</v>
          </cell>
          <cell r="P2087" t="str">
            <v>稀释100倍</v>
          </cell>
          <cell r="Q2087">
            <v>595</v>
          </cell>
          <cell r="S2087">
            <v>6.7830000000000004</v>
          </cell>
          <cell r="T2087" t="str">
            <v>合格</v>
          </cell>
          <cell r="U2087" t="str">
            <v>Qep100定量标准化20181109-1</v>
          </cell>
        </row>
        <row r="2088">
          <cell r="E2088" t="str">
            <v>HFMET181118A2241-92-127</v>
          </cell>
          <cell r="F2088" t="str">
            <v>Meta 49，E03</v>
          </cell>
          <cell r="G2088">
            <v>20</v>
          </cell>
          <cell r="H2088" t="str">
            <v>土壤</v>
          </cell>
          <cell r="I2088">
            <v>592</v>
          </cell>
          <cell r="J2088">
            <v>7.34</v>
          </cell>
          <cell r="K2088" t="str">
            <v>18.53</v>
          </cell>
          <cell r="L2088" t="str">
            <v>合格</v>
          </cell>
          <cell r="M2088" t="str">
            <v>王建敏/朱绪涛</v>
          </cell>
          <cell r="N2088" t="str">
            <v>20181119-61</v>
          </cell>
          <cell r="O2088" t="str">
            <v>Q sep 20-1000bp</v>
          </cell>
          <cell r="P2088" t="str">
            <v>稀释100倍</v>
          </cell>
          <cell r="Q2088">
            <v>592</v>
          </cell>
          <cell r="S2088">
            <v>7.0414000000000003</v>
          </cell>
          <cell r="T2088" t="str">
            <v>合格</v>
          </cell>
          <cell r="U2088" t="str">
            <v>Qep100定量标准化20181109-1</v>
          </cell>
        </row>
        <row r="2089">
          <cell r="E2089" t="str">
            <v>HFMET181118A2242-93-127</v>
          </cell>
          <cell r="F2089" t="str">
            <v>Meta 49，E04</v>
          </cell>
          <cell r="G2089">
            <v>20</v>
          </cell>
          <cell r="H2089" t="str">
            <v>土壤</v>
          </cell>
          <cell r="I2089" t="str">
            <v>无目的峰</v>
          </cell>
          <cell r="J2089">
            <v>7.0000000000000007E-2</v>
          </cell>
          <cell r="K2089" t="str">
            <v>0.17</v>
          </cell>
          <cell r="L2089" t="str">
            <v>不合格</v>
          </cell>
          <cell r="M2089" t="str">
            <v>王建敏/朱绪涛</v>
          </cell>
          <cell r="N2089" t="str">
            <v>20181119-62</v>
          </cell>
          <cell r="O2089" t="str">
            <v>Q sep 20-1000bp</v>
          </cell>
          <cell r="P2089" t="str">
            <v>稀释100倍</v>
          </cell>
          <cell r="Q2089" t="str">
            <v>无目的峰</v>
          </cell>
          <cell r="S2089">
            <v>6.4600000000000005E-2</v>
          </cell>
          <cell r="T2089" t="str">
            <v>不合格</v>
          </cell>
          <cell r="U2089" t="str">
            <v>Qep100定量标准化20181109-1</v>
          </cell>
        </row>
        <row r="2090">
          <cell r="E2090" t="str">
            <v>HFMET181118A2243-94-127</v>
          </cell>
          <cell r="F2090" t="str">
            <v>Meta 49，E05</v>
          </cell>
          <cell r="G2090">
            <v>20</v>
          </cell>
          <cell r="H2090" t="str">
            <v>土壤</v>
          </cell>
          <cell r="I2090" t="str">
            <v>无目的峰</v>
          </cell>
          <cell r="J2090">
            <v>0.06</v>
          </cell>
          <cell r="K2090" t="str">
            <v>0.14</v>
          </cell>
          <cell r="L2090" t="str">
            <v>不合格</v>
          </cell>
          <cell r="M2090" t="str">
            <v>王建敏/朱绪涛</v>
          </cell>
          <cell r="N2090" t="str">
            <v>20181119-63</v>
          </cell>
          <cell r="O2090" t="str">
            <v>Q sep 20-1000bp</v>
          </cell>
          <cell r="P2090" t="str">
            <v>稀释100倍</v>
          </cell>
          <cell r="Q2090" t="str">
            <v>无目的峰</v>
          </cell>
          <cell r="S2090">
            <v>5.3200000000000004E-2</v>
          </cell>
          <cell r="T2090" t="str">
            <v>不合格</v>
          </cell>
          <cell r="U2090" t="str">
            <v>Qep100定量标准化20181109-1</v>
          </cell>
        </row>
        <row r="2091">
          <cell r="E2091" t="str">
            <v>HFMET181118A2244-87-128</v>
          </cell>
          <cell r="F2091" t="str">
            <v>Meta 49，E06</v>
          </cell>
          <cell r="G2091">
            <v>20</v>
          </cell>
          <cell r="H2091" t="str">
            <v>土壤</v>
          </cell>
          <cell r="I2091" t="str">
            <v>无目的峰</v>
          </cell>
          <cell r="J2091">
            <v>7.0000000000000007E-2</v>
          </cell>
          <cell r="K2091" t="str">
            <v>0.16</v>
          </cell>
          <cell r="L2091" t="str">
            <v>不合格</v>
          </cell>
          <cell r="M2091" t="str">
            <v>王建敏/朱绪涛</v>
          </cell>
          <cell r="N2091" t="str">
            <v>20181119-64</v>
          </cell>
          <cell r="O2091" t="str">
            <v>Q sep 20-1000bp</v>
          </cell>
          <cell r="P2091" t="str">
            <v>稀释100倍</v>
          </cell>
          <cell r="Q2091" t="str">
            <v>无目的峰</v>
          </cell>
          <cell r="S2091">
            <v>6.08E-2</v>
          </cell>
          <cell r="T2091" t="str">
            <v>不合格</v>
          </cell>
          <cell r="U2091" t="str">
            <v>Qep100定量标准化20181109-1</v>
          </cell>
        </row>
        <row r="2092">
          <cell r="E2092" t="str">
            <v>HFMET181118A2245-88-128</v>
          </cell>
          <cell r="F2092" t="str">
            <v>Meta 49，E07</v>
          </cell>
          <cell r="G2092">
            <v>20</v>
          </cell>
          <cell r="H2092" t="str">
            <v>土壤</v>
          </cell>
          <cell r="I2092">
            <v>588</v>
          </cell>
          <cell r="J2092">
            <v>10.64</v>
          </cell>
          <cell r="K2092" t="str">
            <v>26.39</v>
          </cell>
          <cell r="L2092" t="str">
            <v>合格</v>
          </cell>
          <cell r="M2092" t="str">
            <v>王建敏/朱绪涛</v>
          </cell>
          <cell r="N2092" t="str">
            <v>20181119-65</v>
          </cell>
          <cell r="O2092" t="str">
            <v>Q sep 20-1000bp</v>
          </cell>
          <cell r="P2092" t="str">
            <v>稀释100倍</v>
          </cell>
          <cell r="Q2092">
            <v>588</v>
          </cell>
          <cell r="S2092">
            <v>10.0282</v>
          </cell>
          <cell r="T2092" t="str">
            <v>合格</v>
          </cell>
          <cell r="U2092" t="str">
            <v>Qep100定量标准化20181109-1</v>
          </cell>
        </row>
        <row r="2093">
          <cell r="E2093" t="str">
            <v>HFMET181118A2246-89-128</v>
          </cell>
          <cell r="F2093" t="str">
            <v>Meta 49，E08</v>
          </cell>
          <cell r="G2093">
            <v>20</v>
          </cell>
          <cell r="H2093" t="str">
            <v>土壤</v>
          </cell>
          <cell r="I2093">
            <v>587</v>
          </cell>
          <cell r="J2093">
            <v>11.21</v>
          </cell>
          <cell r="K2093" t="str">
            <v>27.81</v>
          </cell>
          <cell r="L2093" t="str">
            <v>合格</v>
          </cell>
          <cell r="M2093" t="str">
            <v>王建敏/朱绪涛</v>
          </cell>
          <cell r="N2093" t="str">
            <v>20181119-66</v>
          </cell>
          <cell r="O2093" t="str">
            <v>Q sep 20-1000bp</v>
          </cell>
          <cell r="P2093" t="str">
            <v>稀释100倍</v>
          </cell>
          <cell r="Q2093">
            <v>587</v>
          </cell>
          <cell r="S2093">
            <v>10.5678</v>
          </cell>
          <cell r="T2093" t="str">
            <v>合格</v>
          </cell>
          <cell r="U2093" t="str">
            <v>Qep100定量标准化20181109-1</v>
          </cell>
        </row>
        <row r="2094">
          <cell r="E2094" t="str">
            <v>HFMET181118A2247-90-128</v>
          </cell>
          <cell r="F2094" t="str">
            <v>Meta 49，E09</v>
          </cell>
          <cell r="G2094">
            <v>20</v>
          </cell>
          <cell r="H2094" t="str">
            <v>土壤</v>
          </cell>
          <cell r="I2094" t="str">
            <v>无目的峰</v>
          </cell>
          <cell r="J2094">
            <v>0.06</v>
          </cell>
          <cell r="K2094" t="str">
            <v>0.16</v>
          </cell>
          <cell r="L2094" t="str">
            <v>不合格</v>
          </cell>
          <cell r="M2094" t="str">
            <v>王建敏/朱绪涛</v>
          </cell>
          <cell r="N2094" t="str">
            <v>20181119-67</v>
          </cell>
          <cell r="O2094" t="str">
            <v>Q sep 20-1000bp</v>
          </cell>
          <cell r="P2094" t="str">
            <v>稀释100倍</v>
          </cell>
          <cell r="Q2094" t="str">
            <v>无目的峰</v>
          </cell>
          <cell r="S2094">
            <v>6.08E-2</v>
          </cell>
          <cell r="T2094" t="str">
            <v>不合格</v>
          </cell>
          <cell r="U2094" t="str">
            <v>Qep100定量标准化20181109-1</v>
          </cell>
        </row>
        <row r="2095">
          <cell r="E2095" t="str">
            <v>HFMET181118A2248-91-128</v>
          </cell>
          <cell r="F2095" t="str">
            <v>Meta 49，E10</v>
          </cell>
          <cell r="G2095">
            <v>20</v>
          </cell>
          <cell r="H2095" t="str">
            <v>土壤</v>
          </cell>
          <cell r="I2095" t="str">
            <v>无目的峰</v>
          </cell>
          <cell r="J2095">
            <v>0.06</v>
          </cell>
          <cell r="K2095" t="str">
            <v>0.16</v>
          </cell>
          <cell r="L2095" t="str">
            <v>不合格</v>
          </cell>
          <cell r="M2095" t="str">
            <v>王建敏/朱绪涛</v>
          </cell>
          <cell r="N2095" t="str">
            <v>20181119-68</v>
          </cell>
          <cell r="O2095" t="str">
            <v>Q sep 20-1000bp</v>
          </cell>
          <cell r="P2095" t="str">
            <v>稀释100倍</v>
          </cell>
          <cell r="Q2095" t="str">
            <v>无目的峰</v>
          </cell>
          <cell r="S2095">
            <v>6.08E-2</v>
          </cell>
          <cell r="T2095" t="str">
            <v>不合格</v>
          </cell>
          <cell r="U2095" t="str">
            <v>Qep100定量标准化20181109-1</v>
          </cell>
        </row>
        <row r="2096">
          <cell r="E2096" t="str">
            <v>HFMET181118A2249-92-128</v>
          </cell>
          <cell r="F2096" t="str">
            <v>Meta 49，E11</v>
          </cell>
          <cell r="G2096">
            <v>20</v>
          </cell>
          <cell r="H2096" t="str">
            <v>土壤</v>
          </cell>
          <cell r="I2096" t="str">
            <v>无目的峰</v>
          </cell>
          <cell r="J2096">
            <v>0.02</v>
          </cell>
          <cell r="K2096" t="str">
            <v>0.04</v>
          </cell>
          <cell r="L2096" t="str">
            <v>不合格</v>
          </cell>
          <cell r="M2096" t="str">
            <v>王建敏/朱绪涛</v>
          </cell>
          <cell r="N2096" t="str">
            <v>20181119-69</v>
          </cell>
          <cell r="O2096" t="str">
            <v>Q sep 20-1000bp</v>
          </cell>
          <cell r="P2096" t="str">
            <v>稀释100倍</v>
          </cell>
          <cell r="Q2096" t="str">
            <v>无目的峰</v>
          </cell>
          <cell r="S2096">
            <v>1.52E-2</v>
          </cell>
          <cell r="T2096" t="str">
            <v>不合格</v>
          </cell>
          <cell r="U2096" t="str">
            <v>Qep100定量标准化20181109-1</v>
          </cell>
        </row>
        <row r="2097">
          <cell r="E2097" t="str">
            <v>HFMET181118A2250-93-128</v>
          </cell>
          <cell r="F2097" t="str">
            <v>Meta 49，E12</v>
          </cell>
          <cell r="G2097">
            <v>20</v>
          </cell>
          <cell r="H2097" t="str">
            <v>细菌</v>
          </cell>
          <cell r="I2097">
            <v>619</v>
          </cell>
          <cell r="J2097">
            <v>0.86</v>
          </cell>
          <cell r="K2097" t="str">
            <v>2.07</v>
          </cell>
          <cell r="L2097" t="str">
            <v>不合格</v>
          </cell>
          <cell r="M2097" t="str">
            <v>王建敏/朱绪涛</v>
          </cell>
          <cell r="N2097" t="str">
            <v>20181119-70</v>
          </cell>
          <cell r="O2097" t="str">
            <v>Q sep 20-1000bp</v>
          </cell>
          <cell r="P2097" t="str">
            <v>稀释100倍</v>
          </cell>
          <cell r="Q2097">
            <v>619</v>
          </cell>
          <cell r="S2097">
            <v>0.78659999999999997</v>
          </cell>
          <cell r="T2097" t="str">
            <v>不合格</v>
          </cell>
          <cell r="U2097" t="str">
            <v>Qep100定量标准化20181109-1</v>
          </cell>
        </row>
        <row r="2098">
          <cell r="E2098" t="str">
            <v>HFMET181118A2251-94-128</v>
          </cell>
          <cell r="F2098" t="str">
            <v>Meta 49，F01</v>
          </cell>
          <cell r="G2098">
            <v>20</v>
          </cell>
          <cell r="H2098" t="str">
            <v>细菌</v>
          </cell>
          <cell r="I2098">
            <v>608</v>
          </cell>
          <cell r="J2098">
            <v>2.63</v>
          </cell>
          <cell r="K2098" t="str">
            <v>6.42</v>
          </cell>
          <cell r="L2098" t="str">
            <v>合格</v>
          </cell>
          <cell r="M2098" t="str">
            <v>王建敏/朱绪涛</v>
          </cell>
          <cell r="N2098" t="str">
            <v>20181119-71</v>
          </cell>
          <cell r="O2098" t="str">
            <v>Q sep 20-1000bp</v>
          </cell>
          <cell r="P2098" t="str">
            <v>稀释100倍</v>
          </cell>
          <cell r="Q2098">
            <v>608</v>
          </cell>
          <cell r="S2098">
            <v>2.4396</v>
          </cell>
          <cell r="T2098" t="str">
            <v>合格</v>
          </cell>
          <cell r="U2098" t="str">
            <v>Qep100定量标准化20181109-1</v>
          </cell>
        </row>
        <row r="2099">
          <cell r="H2099" t="str">
            <v>细菌</v>
          </cell>
          <cell r="I2099">
            <v>616</v>
          </cell>
          <cell r="J2099" t="str">
            <v>0.51</v>
          </cell>
          <cell r="K2099" t="str">
            <v>1.22</v>
          </cell>
          <cell r="L2099" t="str">
            <v>不合格</v>
          </cell>
          <cell r="M2099" t="str">
            <v>王建敏/朱绪涛</v>
          </cell>
          <cell r="N2099" t="str">
            <v>20181119-2-1</v>
          </cell>
          <cell r="O2099" t="str">
            <v>Q sep 20-1000bp</v>
          </cell>
          <cell r="P2099" t="str">
            <v>稀释100倍，客户自建库</v>
          </cell>
          <cell r="Q2099">
            <v>616</v>
          </cell>
          <cell r="S2099">
            <v>0.57339999999999991</v>
          </cell>
          <cell r="T2099" t="str">
            <v>不合格</v>
          </cell>
          <cell r="U2099" t="str">
            <v>Qsep峰图\Qep100定量标准化20181109-1.xlsx</v>
          </cell>
        </row>
        <row r="2100">
          <cell r="E2100" t="str">
            <v>HFMET181122A2313-94-116</v>
          </cell>
          <cell r="F2100" t="str">
            <v>Meta 50，C03</v>
          </cell>
          <cell r="G2100">
            <v>20</v>
          </cell>
          <cell r="H2100" t="str">
            <v xml:space="preserve">小菜蛾 </v>
          </cell>
          <cell r="I2100" t="str">
            <v>无目的峰</v>
          </cell>
          <cell r="J2100" t="str">
            <v>0.12</v>
          </cell>
          <cell r="K2100" t="str">
            <v>0.29</v>
          </cell>
          <cell r="L2100" t="str">
            <v>不合格</v>
          </cell>
          <cell r="M2100" t="str">
            <v>王建敏/朱绪涛</v>
          </cell>
          <cell r="N2100" t="str">
            <v>181123003-6</v>
          </cell>
        </row>
        <row r="2101">
          <cell r="E2101" t="str">
            <v>HFMET181122A2314-95-116</v>
          </cell>
          <cell r="F2101" t="str">
            <v>Meta 50，C04</v>
          </cell>
          <cell r="G2101">
            <v>20</v>
          </cell>
          <cell r="H2101" t="str">
            <v xml:space="preserve">小菜蛾 </v>
          </cell>
          <cell r="I2101">
            <v>648</v>
          </cell>
          <cell r="J2101" t="str">
            <v>0.13</v>
          </cell>
          <cell r="K2101" t="str">
            <v>0.31</v>
          </cell>
          <cell r="L2101" t="str">
            <v>不合格</v>
          </cell>
          <cell r="M2101" t="str">
            <v>王建敏/朱绪涛</v>
          </cell>
          <cell r="N2101" t="str">
            <v>181123003-7</v>
          </cell>
        </row>
        <row r="2102">
          <cell r="E2102" t="str">
            <v>HFMET181122A2315-96-116</v>
          </cell>
          <cell r="F2102" t="str">
            <v>Meta 50，C05</v>
          </cell>
          <cell r="G2102">
            <v>20</v>
          </cell>
          <cell r="H2102" t="str">
            <v>盲蝽</v>
          </cell>
          <cell r="I2102" t="str">
            <v>无目的峰</v>
          </cell>
          <cell r="J2102" t="str">
            <v>0.15</v>
          </cell>
          <cell r="K2102" t="str">
            <v>0.36</v>
          </cell>
          <cell r="L2102" t="str">
            <v>不合格</v>
          </cell>
          <cell r="M2102" t="str">
            <v>王建敏/朱绪涛</v>
          </cell>
          <cell r="N2102" t="str">
            <v>181123003-8</v>
          </cell>
        </row>
        <row r="2103">
          <cell r="E2103" t="str">
            <v>HFMET181122A2316-97-116</v>
          </cell>
          <cell r="F2103" t="str">
            <v>Meta 50，C06</v>
          </cell>
          <cell r="G2103">
            <v>20</v>
          </cell>
          <cell r="H2103" t="str">
            <v>盲蝽</v>
          </cell>
          <cell r="I2103" t="str">
            <v>无目的峰</v>
          </cell>
          <cell r="J2103" t="str">
            <v>1.47</v>
          </cell>
          <cell r="K2103" t="str">
            <v>3.69</v>
          </cell>
          <cell r="L2103" t="str">
            <v>不合格</v>
          </cell>
          <cell r="M2103" t="str">
            <v>王建敏/朱绪涛</v>
          </cell>
          <cell r="N2103" t="str">
            <v>181123003-9</v>
          </cell>
        </row>
        <row r="2104">
          <cell r="E2104" t="str">
            <v>HFMET181122A2317-98-116</v>
          </cell>
          <cell r="F2104" t="str">
            <v>Meta 50，C07</v>
          </cell>
          <cell r="G2104">
            <v>20</v>
          </cell>
          <cell r="H2104" t="str">
            <v>盲蝽</v>
          </cell>
          <cell r="I2104">
            <v>453</v>
          </cell>
          <cell r="J2104" t="str">
            <v>8.03</v>
          </cell>
          <cell r="K2104" t="str">
            <v>21.06</v>
          </cell>
          <cell r="L2104" t="str">
            <v>不合格</v>
          </cell>
          <cell r="M2104" t="str">
            <v>王建敏/朱绪涛</v>
          </cell>
          <cell r="N2104" t="str">
            <v>181123003-10</v>
          </cell>
        </row>
        <row r="2105">
          <cell r="E2105" t="str">
            <v>HFMET181122A2318-99-116</v>
          </cell>
          <cell r="F2105" t="str">
            <v>Meta 50，C08</v>
          </cell>
          <cell r="G2105">
            <v>20</v>
          </cell>
          <cell r="H2105" t="str">
            <v>盲蝽</v>
          </cell>
          <cell r="I2105" t="str">
            <v>无目的峰</v>
          </cell>
          <cell r="J2105" t="str">
            <v>0.07</v>
          </cell>
          <cell r="K2105" t="str">
            <v>0.17</v>
          </cell>
          <cell r="L2105" t="str">
            <v>不合格</v>
          </cell>
          <cell r="M2105" t="str">
            <v>王建敏/朱绪涛</v>
          </cell>
          <cell r="N2105" t="str">
            <v>181123003-11</v>
          </cell>
        </row>
        <row r="2106">
          <cell r="E2106" t="str">
            <v>HFMET181122A2319-100-116</v>
          </cell>
          <cell r="F2106" t="str">
            <v>Meta 50，C09</v>
          </cell>
          <cell r="G2106">
            <v>20</v>
          </cell>
          <cell r="H2106" t="str">
            <v>茧蜂</v>
          </cell>
          <cell r="I2106" t="str">
            <v>无目的峰</v>
          </cell>
          <cell r="J2106" t="str">
            <v>0.03</v>
          </cell>
          <cell r="K2106" t="str">
            <v>0.07</v>
          </cell>
          <cell r="L2106" t="str">
            <v>不合格</v>
          </cell>
          <cell r="M2106" t="str">
            <v>王建敏/朱绪涛</v>
          </cell>
          <cell r="N2106" t="str">
            <v>181123003-12</v>
          </cell>
        </row>
        <row r="2107">
          <cell r="E2107" t="str">
            <v>HFMET181122A2320-93-117</v>
          </cell>
          <cell r="F2107" t="str">
            <v>Meta 50，C10</v>
          </cell>
          <cell r="G2107">
            <v>20</v>
          </cell>
          <cell r="H2107" t="str">
            <v>茧蜂</v>
          </cell>
          <cell r="I2107" t="str">
            <v>无目的峰</v>
          </cell>
          <cell r="J2107" t="str">
            <v>0.13</v>
          </cell>
          <cell r="K2107" t="str">
            <v>0.33</v>
          </cell>
          <cell r="L2107" t="str">
            <v>不合格</v>
          </cell>
          <cell r="M2107" t="str">
            <v>王建敏/朱绪涛</v>
          </cell>
          <cell r="N2107" t="str">
            <v>181123003-13</v>
          </cell>
        </row>
        <row r="2108">
          <cell r="E2108" t="str">
            <v>HFMET181122A2321-94-117</v>
          </cell>
          <cell r="F2108" t="str">
            <v>Meta 50，C11</v>
          </cell>
          <cell r="G2108">
            <v>20</v>
          </cell>
          <cell r="H2108" t="str">
            <v>茧蜂</v>
          </cell>
          <cell r="I2108" t="str">
            <v>无目的峰</v>
          </cell>
          <cell r="J2108" t="str">
            <v>0.12</v>
          </cell>
          <cell r="K2108" t="str">
            <v>0.30</v>
          </cell>
          <cell r="L2108" t="str">
            <v>不合格</v>
          </cell>
          <cell r="M2108" t="str">
            <v>王建敏/朱绪涛</v>
          </cell>
          <cell r="N2108" t="str">
            <v>181123003-14</v>
          </cell>
        </row>
        <row r="2109">
          <cell r="E2109" t="str">
            <v>HFMET181122A2322-95-117</v>
          </cell>
          <cell r="F2109" t="str">
            <v>Meta 50，C12</v>
          </cell>
          <cell r="G2109">
            <v>20</v>
          </cell>
          <cell r="H2109" t="str">
            <v>茧蜂</v>
          </cell>
          <cell r="I2109" t="str">
            <v>无目的峰</v>
          </cell>
          <cell r="J2109" t="str">
            <v>0.13</v>
          </cell>
          <cell r="K2109" t="str">
            <v>0.32</v>
          </cell>
          <cell r="L2109" t="str">
            <v>不合格</v>
          </cell>
          <cell r="M2109" t="str">
            <v>王建敏/朱绪涛</v>
          </cell>
          <cell r="N2109" t="str">
            <v>181123003-15</v>
          </cell>
        </row>
        <row r="2110">
          <cell r="E2110" t="str">
            <v>HFMET181122A2323-96-117</v>
          </cell>
          <cell r="F2110" t="str">
            <v>Meta 50，D01</v>
          </cell>
          <cell r="G2110">
            <v>20</v>
          </cell>
          <cell r="H2110" t="str">
            <v>白蚁</v>
          </cell>
          <cell r="I2110" t="str">
            <v>无目的峰</v>
          </cell>
          <cell r="J2110" t="str">
            <v>0.16</v>
          </cell>
          <cell r="K2110" t="str">
            <v>0.40</v>
          </cell>
          <cell r="L2110" t="str">
            <v>不合格</v>
          </cell>
          <cell r="M2110" t="str">
            <v>王建敏/朱绪涛</v>
          </cell>
          <cell r="N2110" t="str">
            <v>181123003-16</v>
          </cell>
        </row>
        <row r="2111">
          <cell r="E2111" t="str">
            <v>HFMET181122A2324-97-117</v>
          </cell>
          <cell r="F2111" t="str">
            <v>Meta 50，D02</v>
          </cell>
          <cell r="G2111">
            <v>20</v>
          </cell>
          <cell r="H2111" t="str">
            <v>白蚁</v>
          </cell>
          <cell r="I2111" t="str">
            <v>无目的峰</v>
          </cell>
          <cell r="J2111" t="str">
            <v>0.13</v>
          </cell>
          <cell r="K2111" t="str">
            <v>0.33</v>
          </cell>
          <cell r="L2111" t="str">
            <v>不合格</v>
          </cell>
          <cell r="M2111" t="str">
            <v>王建敏/朱绪涛</v>
          </cell>
          <cell r="N2111" t="str">
            <v>181123003-17</v>
          </cell>
        </row>
        <row r="2112">
          <cell r="E2112" t="str">
            <v>HFMET181122A2325-98-117</v>
          </cell>
          <cell r="F2112" t="str">
            <v>Meta 50，D03</v>
          </cell>
          <cell r="G2112">
            <v>20</v>
          </cell>
          <cell r="I2112" t="str">
            <v>无目的峰</v>
          </cell>
          <cell r="J2112" t="str">
            <v>0.15</v>
          </cell>
          <cell r="K2112" t="str">
            <v>0.38</v>
          </cell>
          <cell r="L2112" t="str">
            <v>不合格</v>
          </cell>
          <cell r="M2112" t="str">
            <v>王建敏/朱绪涛</v>
          </cell>
          <cell r="N2112" t="str">
            <v>181123003-18</v>
          </cell>
        </row>
        <row r="2113">
          <cell r="E2113" t="str">
            <v>HFMET181122A2326-98-117</v>
          </cell>
          <cell r="F2113" t="str">
            <v>Meta 50，D04</v>
          </cell>
          <cell r="G2113">
            <v>20</v>
          </cell>
          <cell r="I2113" t="str">
            <v>无目的峰</v>
          </cell>
          <cell r="J2113">
            <v>9.1200000000000003E-2</v>
          </cell>
          <cell r="K2113">
            <v>0.25809599999999999</v>
          </cell>
          <cell r="L2113" t="str">
            <v>合格</v>
          </cell>
          <cell r="M2113" t="str">
            <v>王建敏/朱绪涛</v>
          </cell>
          <cell r="N2113" t="str">
            <v>181123003-19</v>
          </cell>
          <cell r="Q2113" t="str">
            <v>无目的峰</v>
          </cell>
          <cell r="R2113">
            <v>4.1952000000000003E-2</v>
          </cell>
          <cell r="S2113">
            <v>0.14711471999999998</v>
          </cell>
          <cell r="T2113" t="str">
            <v>合格</v>
          </cell>
          <cell r="U2113" t="str">
            <v>Qep100定量标准化20181109-1</v>
          </cell>
        </row>
        <row r="2114">
          <cell r="E2114" t="str">
            <v>HFMET181123A2626-87-112</v>
          </cell>
          <cell r="F2114" t="str">
            <v>Meta 53，F01</v>
          </cell>
          <cell r="G2114">
            <v>15</v>
          </cell>
          <cell r="H2114" t="str">
            <v>土壤</v>
          </cell>
          <cell r="I2114">
            <v>607</v>
          </cell>
          <cell r="J2114" t="str">
            <v>1.02</v>
          </cell>
          <cell r="K2114" t="str">
            <v>2.47</v>
          </cell>
          <cell r="L2114" t="str">
            <v>合格</v>
          </cell>
          <cell r="M2114" t="str">
            <v>苗娟/王璇</v>
          </cell>
          <cell r="N2114" t="str">
            <v>181123003-20</v>
          </cell>
          <cell r="Q2114">
            <v>607</v>
          </cell>
          <cell r="R2114" t="str">
            <v>1.02</v>
          </cell>
          <cell r="T2114" t="str">
            <v>合格</v>
          </cell>
          <cell r="U2114" t="str">
            <v>Qep100定量标准化20181109-1</v>
          </cell>
        </row>
        <row r="2115">
          <cell r="E2115" t="str">
            <v>HFMET181123A2627-88-112</v>
          </cell>
          <cell r="F2115" t="str">
            <v>Meta 53，F02</v>
          </cell>
          <cell r="G2115">
            <v>15</v>
          </cell>
          <cell r="H2115" t="str">
            <v>土壤</v>
          </cell>
          <cell r="I2115">
            <v>599</v>
          </cell>
          <cell r="J2115" t="str">
            <v>2.88</v>
          </cell>
          <cell r="K2115" t="str">
            <v>7.03</v>
          </cell>
          <cell r="L2115" t="str">
            <v>合格</v>
          </cell>
          <cell r="M2115" t="str">
            <v>苗娟/王璇</v>
          </cell>
          <cell r="N2115" t="str">
            <v>181123003-21</v>
          </cell>
          <cell r="Q2115">
            <v>599</v>
          </cell>
          <cell r="R2115" t="str">
            <v>2.88</v>
          </cell>
          <cell r="T2115" t="str">
            <v>合格</v>
          </cell>
          <cell r="U2115" t="str">
            <v>Qep100定量标准化20181109-1</v>
          </cell>
        </row>
        <row r="2116">
          <cell r="E2116" t="str">
            <v>HFMET181123A2628-89-112</v>
          </cell>
          <cell r="F2116" t="str">
            <v>Meta 53，F03</v>
          </cell>
          <cell r="G2116">
            <v>15</v>
          </cell>
          <cell r="H2116" t="str">
            <v>土壤</v>
          </cell>
          <cell r="I2116">
            <v>593</v>
          </cell>
          <cell r="J2116" t="str">
            <v>6.84</v>
          </cell>
          <cell r="K2116" t="str">
            <v>16.89</v>
          </cell>
          <cell r="L2116" t="str">
            <v>合格</v>
          </cell>
          <cell r="M2116" t="str">
            <v>苗娟/王璇</v>
          </cell>
          <cell r="N2116" t="str">
            <v>181123003-22</v>
          </cell>
          <cell r="Q2116">
            <v>593</v>
          </cell>
          <cell r="R2116" t="str">
            <v>6.84</v>
          </cell>
          <cell r="T2116" t="str">
            <v>合格</v>
          </cell>
          <cell r="U2116" t="str">
            <v>Qep100定量标准化20181109-1</v>
          </cell>
        </row>
        <row r="2117">
          <cell r="E2117" t="str">
            <v>HFMET181123A2629-54-73</v>
          </cell>
          <cell r="F2117" t="str">
            <v>Meta 53，F04</v>
          </cell>
          <cell r="G2117">
            <v>15</v>
          </cell>
          <cell r="H2117" t="str">
            <v>土壤</v>
          </cell>
          <cell r="I2117" t="str">
            <v>无目的峰</v>
          </cell>
          <cell r="J2117" t="str">
            <v>0.12</v>
          </cell>
          <cell r="K2117" t="str">
            <v>0.31</v>
          </cell>
          <cell r="L2117" t="str">
            <v>不合格</v>
          </cell>
          <cell r="M2117" t="str">
            <v>苗娟/王璇</v>
          </cell>
          <cell r="N2117" t="str">
            <v>181123003-23</v>
          </cell>
          <cell r="Q2117" t="str">
            <v>无目的峰</v>
          </cell>
          <cell r="T2117" t="str">
            <v>不合格</v>
          </cell>
          <cell r="U2117" t="str">
            <v>Qep100定量标准化20181109-1</v>
          </cell>
        </row>
        <row r="2118">
          <cell r="E2118" t="str">
            <v>HFMET181123A2630-55-73</v>
          </cell>
          <cell r="F2118" t="str">
            <v>Meta 53，F05</v>
          </cell>
          <cell r="G2118">
            <v>15</v>
          </cell>
          <cell r="H2118" t="str">
            <v>土壤</v>
          </cell>
          <cell r="I2118" t="str">
            <v>无目的峰</v>
          </cell>
          <cell r="J2118" t="str">
            <v>0.14</v>
          </cell>
          <cell r="K2118" t="str">
            <v>0.33</v>
          </cell>
          <cell r="L2118" t="str">
            <v>不合格</v>
          </cell>
          <cell r="M2118" t="str">
            <v>苗娟/王璇</v>
          </cell>
          <cell r="N2118" t="str">
            <v>181123003-24</v>
          </cell>
          <cell r="Q2118" t="str">
            <v>无目的峰</v>
          </cell>
          <cell r="T2118" t="str">
            <v>不合格</v>
          </cell>
          <cell r="U2118" t="str">
            <v>Qep100定量标准化20181109-1</v>
          </cell>
        </row>
        <row r="2119">
          <cell r="E2119" t="str">
            <v>HFMET181123A2631-56-73</v>
          </cell>
          <cell r="F2119" t="str">
            <v>Meta 53，F06</v>
          </cell>
          <cell r="G2119">
            <v>15</v>
          </cell>
          <cell r="H2119" t="str">
            <v>土壤</v>
          </cell>
          <cell r="I2119" t="str">
            <v>无目的峰</v>
          </cell>
          <cell r="J2119" t="str">
            <v>0.13</v>
          </cell>
          <cell r="K2119" t="str">
            <v>0.32</v>
          </cell>
          <cell r="L2119" t="str">
            <v>不合格</v>
          </cell>
          <cell r="M2119" t="str">
            <v>苗娟/王璇</v>
          </cell>
          <cell r="N2119" t="str">
            <v>181123003-25</v>
          </cell>
          <cell r="Q2119" t="str">
            <v>无目的峰</v>
          </cell>
          <cell r="T2119" t="str">
            <v>不合格</v>
          </cell>
          <cell r="U2119" t="str">
            <v>Qep100定量标准化20181109-1</v>
          </cell>
        </row>
        <row r="2120">
          <cell r="E2120" t="str">
            <v>HFMET181123A2632-57-73</v>
          </cell>
          <cell r="F2120" t="str">
            <v>Meta 53，F07</v>
          </cell>
          <cell r="G2120">
            <v>15</v>
          </cell>
          <cell r="H2120" t="str">
            <v>土壤</v>
          </cell>
          <cell r="I2120">
            <v>619</v>
          </cell>
          <cell r="J2120" t="str">
            <v>1.65</v>
          </cell>
          <cell r="K2120" t="str">
            <v>3.89</v>
          </cell>
          <cell r="L2120" t="str">
            <v>合格</v>
          </cell>
          <cell r="M2120" t="str">
            <v>苗娟/王璇</v>
          </cell>
          <cell r="N2120" t="str">
            <v>181123003-26</v>
          </cell>
          <cell r="Q2120">
            <v>619</v>
          </cell>
          <cell r="R2120" t="str">
            <v>1.65</v>
          </cell>
          <cell r="T2120" t="str">
            <v>合格</v>
          </cell>
          <cell r="U2120" t="str">
            <v>Qep100定量标准化20181109-1</v>
          </cell>
        </row>
        <row r="2121">
          <cell r="E2121" t="str">
            <v>HFMET181123A2633-58-73</v>
          </cell>
          <cell r="F2121" t="str">
            <v>Meta 53，F08</v>
          </cell>
          <cell r="G2121">
            <v>15</v>
          </cell>
          <cell r="H2121" t="str">
            <v>土壤</v>
          </cell>
          <cell r="I2121">
            <v>619</v>
          </cell>
          <cell r="J2121" t="str">
            <v>9.64</v>
          </cell>
          <cell r="K2121" t="str">
            <v>22.74</v>
          </cell>
          <cell r="L2121" t="str">
            <v>合格</v>
          </cell>
          <cell r="M2121" t="str">
            <v>苗娟/王璇</v>
          </cell>
          <cell r="N2121" t="str">
            <v>181123003-27</v>
          </cell>
          <cell r="Q2121">
            <v>619</v>
          </cell>
          <cell r="R2121" t="str">
            <v>9.64</v>
          </cell>
          <cell r="T2121" t="str">
            <v>合格</v>
          </cell>
          <cell r="U2121" t="str">
            <v>Qep100定量标准化20181109-1</v>
          </cell>
        </row>
        <row r="2122">
          <cell r="E2122" t="str">
            <v>HFMET181123A2634-51-76</v>
          </cell>
          <cell r="F2122" t="str">
            <v>Meta 53，F11</v>
          </cell>
          <cell r="G2122">
            <v>15</v>
          </cell>
          <cell r="H2122" t="str">
            <v>土壤</v>
          </cell>
          <cell r="I2122">
            <v>327</v>
          </cell>
          <cell r="J2122" t="str">
            <v>7.24</v>
          </cell>
          <cell r="K2122" t="str">
            <v>32.03</v>
          </cell>
          <cell r="L2122" t="str">
            <v>合格</v>
          </cell>
          <cell r="M2122" t="str">
            <v>苗娟/王璇</v>
          </cell>
          <cell r="N2122" t="str">
            <v>181123003-28</v>
          </cell>
          <cell r="Q2122">
            <v>327</v>
          </cell>
          <cell r="R2122" t="str">
            <v>7.24</v>
          </cell>
          <cell r="T2122" t="str">
            <v>合格</v>
          </cell>
        </row>
        <row r="2123">
          <cell r="E2123" t="str">
            <v>HFMET181123A2635-52-76</v>
          </cell>
          <cell r="F2123" t="str">
            <v>Meta 53，F12</v>
          </cell>
          <cell r="G2123">
            <v>15</v>
          </cell>
          <cell r="H2123" t="str">
            <v>土壤</v>
          </cell>
          <cell r="I2123" t="str">
            <v>峰形异常</v>
          </cell>
          <cell r="J2123" t="str">
            <v>3.22</v>
          </cell>
          <cell r="K2123" t="str">
            <v>14.80</v>
          </cell>
          <cell r="L2123" t="str">
            <v>不合格</v>
          </cell>
          <cell r="M2123" t="str">
            <v>苗娟/王璇</v>
          </cell>
          <cell r="N2123" t="str">
            <v>181123003-29</v>
          </cell>
          <cell r="Q2123" t="str">
            <v>峰形异常</v>
          </cell>
          <cell r="T2123" t="str">
            <v>不合格</v>
          </cell>
        </row>
        <row r="2124">
          <cell r="E2124" t="str">
            <v>HFMET181123A2636-53-76</v>
          </cell>
          <cell r="F2124" t="str">
            <v>Meta 53，G01</v>
          </cell>
          <cell r="G2124">
            <v>15</v>
          </cell>
          <cell r="H2124" t="str">
            <v>土壤</v>
          </cell>
          <cell r="I2124" t="str">
            <v>峰形异常</v>
          </cell>
          <cell r="J2124" t="str">
            <v>3.67</v>
          </cell>
          <cell r="K2124" t="str">
            <v>15.66</v>
          </cell>
          <cell r="L2124" t="str">
            <v>不合格</v>
          </cell>
          <cell r="M2124" t="str">
            <v>苗娟/王璇</v>
          </cell>
          <cell r="N2124" t="str">
            <v>181123003-30</v>
          </cell>
          <cell r="Q2124" t="str">
            <v>峰形异常</v>
          </cell>
          <cell r="T2124" t="str">
            <v>不合格</v>
          </cell>
        </row>
        <row r="2125">
          <cell r="E2125" t="str">
            <v>HFMET181123A2637-54-76</v>
          </cell>
          <cell r="F2125" t="str">
            <v>Meta 53，G02</v>
          </cell>
          <cell r="G2125">
            <v>15</v>
          </cell>
          <cell r="H2125" t="str">
            <v>土壤</v>
          </cell>
          <cell r="I2125" t="str">
            <v>峰形异常</v>
          </cell>
          <cell r="J2125" t="str">
            <v>4.01</v>
          </cell>
          <cell r="K2125" t="str">
            <v>17.58</v>
          </cell>
          <cell r="L2125" t="str">
            <v>不合格</v>
          </cell>
          <cell r="M2125" t="str">
            <v>苗娟/王璇</v>
          </cell>
          <cell r="N2125" t="str">
            <v>181123003-31</v>
          </cell>
          <cell r="Q2125" t="str">
            <v>峰形异常</v>
          </cell>
          <cell r="T2125" t="str">
            <v>不合格</v>
          </cell>
        </row>
        <row r="2126">
          <cell r="E2126" t="str">
            <v>HFMET181123A2638-55-76</v>
          </cell>
          <cell r="F2126" t="str">
            <v>Meta 53，G03</v>
          </cell>
          <cell r="G2126">
            <v>15</v>
          </cell>
          <cell r="H2126" t="str">
            <v>土壤</v>
          </cell>
          <cell r="I2126">
            <v>427</v>
          </cell>
          <cell r="J2126" t="str">
            <v>11.37</v>
          </cell>
          <cell r="K2126" t="str">
            <v>41.98</v>
          </cell>
          <cell r="L2126" t="str">
            <v>合格</v>
          </cell>
          <cell r="M2126" t="str">
            <v>苗娟/王璇</v>
          </cell>
          <cell r="N2126" t="str">
            <v>181123003-32</v>
          </cell>
          <cell r="Q2126">
            <v>427</v>
          </cell>
          <cell r="R2126" t="str">
            <v>11.37</v>
          </cell>
          <cell r="T2126" t="str">
            <v>合格</v>
          </cell>
        </row>
        <row r="2127">
          <cell r="E2127" t="str">
            <v>HFMET181123A2639-56-76</v>
          </cell>
          <cell r="F2127" t="str">
            <v>Meta 53，G04</v>
          </cell>
          <cell r="G2127">
            <v>15</v>
          </cell>
          <cell r="H2127" t="str">
            <v>土壤</v>
          </cell>
          <cell r="I2127">
            <v>437</v>
          </cell>
          <cell r="J2127" t="str">
            <v>10.61</v>
          </cell>
          <cell r="K2127" t="str">
            <v>39.81</v>
          </cell>
          <cell r="L2127" t="str">
            <v>合格</v>
          </cell>
          <cell r="M2127" t="str">
            <v>苗娟/王璇</v>
          </cell>
          <cell r="N2127" t="str">
            <v>181123003-33</v>
          </cell>
          <cell r="Q2127">
            <v>437</v>
          </cell>
          <cell r="R2127" t="str">
            <v>10.61</v>
          </cell>
          <cell r="T2127" t="str">
            <v>合格</v>
          </cell>
        </row>
        <row r="2128">
          <cell r="E2128" t="str">
            <v>HFMET181123A2640-57-76</v>
          </cell>
          <cell r="F2128" t="str">
            <v>Meta 53，G05</v>
          </cell>
          <cell r="G2128">
            <v>15</v>
          </cell>
          <cell r="H2128" t="str">
            <v>土壤</v>
          </cell>
          <cell r="I2128" t="str">
            <v>无目的峰</v>
          </cell>
          <cell r="J2128" t="str">
            <v>0.71</v>
          </cell>
          <cell r="K2128" t="str">
            <v>3.02</v>
          </cell>
          <cell r="L2128" t="str">
            <v>不合格</v>
          </cell>
          <cell r="M2128" t="str">
            <v>苗娟/王璇</v>
          </cell>
          <cell r="N2128" t="str">
            <v>181123003-34</v>
          </cell>
          <cell r="Q2128" t="str">
            <v>无目的峰</v>
          </cell>
          <cell r="T2128" t="str">
            <v>不合格</v>
          </cell>
        </row>
        <row r="2129">
          <cell r="E2129" t="str">
            <v>HFMET181123A2641-58-76</v>
          </cell>
          <cell r="F2129" t="str">
            <v>Meta 53，G06</v>
          </cell>
          <cell r="G2129">
            <v>15</v>
          </cell>
          <cell r="H2129" t="str">
            <v>土壤</v>
          </cell>
          <cell r="I2129" t="str">
            <v>无目的峰</v>
          </cell>
          <cell r="J2129" t="str">
            <v>0.26</v>
          </cell>
          <cell r="K2129" t="str">
            <v>1.13</v>
          </cell>
          <cell r="L2129" t="str">
            <v>不合格</v>
          </cell>
          <cell r="M2129" t="str">
            <v>苗娟/王璇</v>
          </cell>
          <cell r="N2129" t="str">
            <v>181123003-35</v>
          </cell>
          <cell r="Q2129" t="str">
            <v>无目的峰</v>
          </cell>
          <cell r="T2129" t="str">
            <v>不合格</v>
          </cell>
        </row>
        <row r="2130">
          <cell r="E2130" t="str">
            <v>HFMET181122A2368-1-112</v>
          </cell>
          <cell r="F2130" t="str">
            <v>Meta 50，G11</v>
          </cell>
          <cell r="G2130">
            <v>20</v>
          </cell>
          <cell r="H2130" t="str">
            <v>阴道分泌物</v>
          </cell>
          <cell r="I2130">
            <v>553</v>
          </cell>
          <cell r="J2130">
            <v>17.3</v>
          </cell>
          <cell r="K2130">
            <v>44.44</v>
          </cell>
          <cell r="L2130" t="str">
            <v>合格</v>
          </cell>
          <cell r="M2130" t="str">
            <v>丁梅/王建敏</v>
          </cell>
          <cell r="N2130" t="str">
            <v>181126-1-1</v>
          </cell>
          <cell r="Q2130">
            <v>553</v>
          </cell>
          <cell r="S2130">
            <v>12.887599999999999</v>
          </cell>
          <cell r="T2130" t="str">
            <v>合格</v>
          </cell>
          <cell r="U2130" t="str">
            <v>Qep100定量标准化20181109-1</v>
          </cell>
        </row>
        <row r="2131">
          <cell r="E2131" t="str">
            <v>HFMET181122A2369-16-112</v>
          </cell>
          <cell r="F2131" t="str">
            <v>Meta 50，G12</v>
          </cell>
          <cell r="G2131">
            <v>20</v>
          </cell>
          <cell r="H2131" t="str">
            <v>阴道分泌物</v>
          </cell>
          <cell r="I2131">
            <v>584</v>
          </cell>
          <cell r="J2131">
            <v>7.51</v>
          </cell>
          <cell r="K2131">
            <v>18.93</v>
          </cell>
          <cell r="L2131" t="str">
            <v>合格</v>
          </cell>
          <cell r="M2131" t="str">
            <v>丁梅/王建敏</v>
          </cell>
          <cell r="N2131" t="str">
            <v>181126-1-2</v>
          </cell>
          <cell r="Q2131">
            <v>584</v>
          </cell>
          <cell r="S2131">
            <v>5.4896999999999991</v>
          </cell>
          <cell r="T2131" t="str">
            <v>合格</v>
          </cell>
          <cell r="U2131" t="str">
            <v>Qep100定量标准化20181109-1</v>
          </cell>
        </row>
        <row r="2132">
          <cell r="E2132" t="str">
            <v>HFMET181122A2370-17-112</v>
          </cell>
          <cell r="F2132" t="str">
            <v>Meta 50，H01</v>
          </cell>
          <cell r="G2132">
            <v>20</v>
          </cell>
          <cell r="H2132" t="str">
            <v>阴道分泌物</v>
          </cell>
          <cell r="I2132">
            <v>619</v>
          </cell>
          <cell r="J2132">
            <v>1.04</v>
          </cell>
          <cell r="K2132">
            <v>2.56</v>
          </cell>
          <cell r="L2132" t="str">
            <v>合格</v>
          </cell>
          <cell r="M2132" t="str">
            <v>丁梅/王建敏</v>
          </cell>
          <cell r="N2132" t="str">
            <v>181126-1-3</v>
          </cell>
          <cell r="Q2132">
            <v>619</v>
          </cell>
          <cell r="S2132">
            <v>0.74239999999999995</v>
          </cell>
          <cell r="T2132" t="str">
            <v>合格</v>
          </cell>
          <cell r="U2132" t="str">
            <v>Qep100定量标准化20181109-1</v>
          </cell>
        </row>
        <row r="2133">
          <cell r="E2133" t="str">
            <v>HFMET181122A2371-21-112</v>
          </cell>
          <cell r="F2133" t="str">
            <v>Meta 50，H02</v>
          </cell>
          <cell r="G2133">
            <v>20</v>
          </cell>
          <cell r="H2133" t="str">
            <v>阴道分泌物</v>
          </cell>
          <cell r="I2133">
            <v>586</v>
          </cell>
          <cell r="J2133">
            <v>6.63</v>
          </cell>
          <cell r="K2133">
            <v>16.66</v>
          </cell>
          <cell r="L2133" t="str">
            <v>合格</v>
          </cell>
          <cell r="M2133" t="str">
            <v>丁梅/王建敏</v>
          </cell>
          <cell r="N2133" t="str">
            <v>181126-1-4</v>
          </cell>
          <cell r="Q2133">
            <v>586</v>
          </cell>
          <cell r="S2133">
            <v>4.8313999999999995</v>
          </cell>
          <cell r="T2133" t="str">
            <v>合格</v>
          </cell>
          <cell r="U2133" t="str">
            <v>Qep100定量标准化20181109-1</v>
          </cell>
        </row>
        <row r="2134">
          <cell r="E2134" t="str">
            <v>HFMET181122A2372-27-112</v>
          </cell>
          <cell r="F2134" t="str">
            <v>Meta 50，H03</v>
          </cell>
          <cell r="G2134">
            <v>20</v>
          </cell>
          <cell r="H2134" t="str">
            <v>阴道分泌物</v>
          </cell>
          <cell r="I2134">
            <v>539</v>
          </cell>
          <cell r="J2134">
            <v>30.05</v>
          </cell>
          <cell r="K2134">
            <v>76.92</v>
          </cell>
          <cell r="L2134" t="str">
            <v>合格</v>
          </cell>
          <cell r="M2134" t="str">
            <v>丁梅/王建敏</v>
          </cell>
          <cell r="N2134" t="str">
            <v>181126-1-5</v>
          </cell>
          <cell r="Q2134">
            <v>539</v>
          </cell>
          <cell r="S2134">
            <v>22.306799999999999</v>
          </cell>
          <cell r="T2134" t="str">
            <v>合格</v>
          </cell>
          <cell r="U2134" t="str">
            <v>Qep100定量标准化20181109-1</v>
          </cell>
        </row>
        <row r="2135">
          <cell r="E2135" t="str">
            <v>HFMET181122A2373-84-112</v>
          </cell>
          <cell r="F2135" t="str">
            <v>Meta 50，H04</v>
          </cell>
          <cell r="G2135">
            <v>20</v>
          </cell>
          <cell r="H2135" t="str">
            <v>阴道分泌物</v>
          </cell>
          <cell r="I2135">
            <v>539</v>
          </cell>
          <cell r="J2135">
            <v>35.49</v>
          </cell>
          <cell r="K2135">
            <v>92.65</v>
          </cell>
          <cell r="L2135" t="str">
            <v>合格</v>
          </cell>
          <cell r="M2135" t="str">
            <v>丁梅/王建敏</v>
          </cell>
          <cell r="N2135" t="str">
            <v>181126-1-6</v>
          </cell>
          <cell r="Q2135">
            <v>539</v>
          </cell>
          <cell r="S2135">
            <v>26.868500000000001</v>
          </cell>
          <cell r="T2135" t="str">
            <v>合格</v>
          </cell>
          <cell r="U2135" t="str">
            <v>Qep100定量标准化20181109-1</v>
          </cell>
        </row>
        <row r="2136">
          <cell r="E2136" t="str">
            <v>HFMET181122A2374-85-112</v>
          </cell>
          <cell r="F2136" t="str">
            <v>Meta 50，H05</v>
          </cell>
          <cell r="G2136">
            <v>20</v>
          </cell>
          <cell r="H2136" t="str">
            <v>阴道分泌物</v>
          </cell>
          <cell r="I2136" t="str">
            <v>无目的峰</v>
          </cell>
          <cell r="J2136">
            <v>0.03</v>
          </cell>
          <cell r="K2136">
            <v>7.0000000000000007E-2</v>
          </cell>
          <cell r="L2136" t="str">
            <v>不合格</v>
          </cell>
          <cell r="M2136" t="str">
            <v>丁梅/王建敏</v>
          </cell>
          <cell r="N2136" t="str">
            <v>181126-1-7</v>
          </cell>
          <cell r="Q2136" t="str">
            <v>无目的峰</v>
          </cell>
          <cell r="S2136">
            <v>2.0300000000000002E-2</v>
          </cell>
          <cell r="T2136" t="str">
            <v>不合格</v>
          </cell>
          <cell r="U2136" t="str">
            <v>Qep100定量标准化20181109-1</v>
          </cell>
        </row>
        <row r="2137">
          <cell r="E2137" t="str">
            <v>HFMET181122A2375-86-112</v>
          </cell>
          <cell r="F2137" t="str">
            <v>Meta 50，H06</v>
          </cell>
          <cell r="G2137">
            <v>20</v>
          </cell>
          <cell r="H2137" t="str">
            <v>阴道分泌物</v>
          </cell>
          <cell r="I2137">
            <v>621</v>
          </cell>
          <cell r="J2137">
            <v>1.07</v>
          </cell>
          <cell r="K2137">
            <v>2.67</v>
          </cell>
          <cell r="L2137" t="str">
            <v>合格</v>
          </cell>
          <cell r="M2137" t="str">
            <v>丁梅/王建敏</v>
          </cell>
          <cell r="N2137" t="str">
            <v>181126-1-8</v>
          </cell>
          <cell r="Q2137">
            <v>621</v>
          </cell>
          <cell r="S2137">
            <v>0.77429999999999988</v>
          </cell>
          <cell r="T2137" t="str">
            <v>合格</v>
          </cell>
          <cell r="U2137" t="str">
            <v>Qep100定量标准化20181109-1</v>
          </cell>
        </row>
        <row r="2138">
          <cell r="E2138" t="str">
            <v>HFMET181122A2376-1-113</v>
          </cell>
          <cell r="F2138" t="str">
            <v>Meta 50，H07</v>
          </cell>
          <cell r="G2138">
            <v>20</v>
          </cell>
          <cell r="H2138" t="str">
            <v>阴道分泌物</v>
          </cell>
          <cell r="I2138">
            <v>538</v>
          </cell>
          <cell r="J2138">
            <v>34.200000000000003</v>
          </cell>
          <cell r="K2138">
            <v>89.8</v>
          </cell>
          <cell r="L2138" t="str">
            <v>合格</v>
          </cell>
          <cell r="M2138" t="str">
            <v>丁梅/王建敏</v>
          </cell>
          <cell r="N2138" t="str">
            <v>181126-1-9</v>
          </cell>
          <cell r="Q2138">
            <v>538</v>
          </cell>
          <cell r="S2138">
            <v>26.041999999999998</v>
          </cell>
          <cell r="T2138" t="str">
            <v>合格</v>
          </cell>
          <cell r="U2138" t="str">
            <v>Qep100定量标准化20181109-1</v>
          </cell>
        </row>
        <row r="2139">
          <cell r="E2139" t="str">
            <v>HFMET181122A2377-16-113</v>
          </cell>
          <cell r="F2139" t="str">
            <v>Meta 50，H08</v>
          </cell>
          <cell r="G2139">
            <v>20</v>
          </cell>
          <cell r="H2139" t="str">
            <v>阴道分泌物</v>
          </cell>
          <cell r="I2139">
            <v>542</v>
          </cell>
          <cell r="J2139">
            <v>43.36</v>
          </cell>
          <cell r="K2139">
            <v>110.94</v>
          </cell>
          <cell r="L2139" t="str">
            <v>合格</v>
          </cell>
          <cell r="M2139" t="str">
            <v>丁梅/王建敏</v>
          </cell>
          <cell r="N2139" t="str">
            <v>181126-1-10</v>
          </cell>
          <cell r="Q2139">
            <v>542</v>
          </cell>
          <cell r="S2139">
            <v>32.172599999999996</v>
          </cell>
          <cell r="T2139" t="str">
            <v>合格</v>
          </cell>
          <cell r="U2139" t="str">
            <v>Qep100定量标准化20181109-1</v>
          </cell>
        </row>
        <row r="2140">
          <cell r="E2140" t="str">
            <v>HFMET181122A2378-17-113</v>
          </cell>
          <cell r="F2140" t="str">
            <v>Meta 50，H09</v>
          </cell>
          <cell r="G2140">
            <v>20</v>
          </cell>
          <cell r="H2140" t="str">
            <v>阴道分泌物</v>
          </cell>
          <cell r="I2140" t="str">
            <v>无目的峰</v>
          </cell>
          <cell r="J2140">
            <v>0.05</v>
          </cell>
          <cell r="K2140">
            <v>0.13</v>
          </cell>
          <cell r="L2140" t="str">
            <v>不合格</v>
          </cell>
          <cell r="M2140" t="str">
            <v>丁梅/王建敏</v>
          </cell>
          <cell r="N2140" t="str">
            <v>181126-1-11</v>
          </cell>
          <cell r="Q2140" t="str">
            <v>无目的峰</v>
          </cell>
          <cell r="S2140">
            <v>3.7699999999999997E-2</v>
          </cell>
          <cell r="T2140" t="str">
            <v>不合格</v>
          </cell>
          <cell r="U2140" t="str">
            <v>Qep100定量标准化20181109-1</v>
          </cell>
        </row>
        <row r="2141">
          <cell r="E2141" t="str">
            <v>HFMET181122A2379-21-113</v>
          </cell>
          <cell r="F2141" t="str">
            <v>Meta 50，H10</v>
          </cell>
          <cell r="G2141">
            <v>20</v>
          </cell>
          <cell r="H2141" t="str">
            <v>阴道分泌物</v>
          </cell>
          <cell r="I2141">
            <v>582</v>
          </cell>
          <cell r="J2141">
            <v>9.73</v>
          </cell>
          <cell r="K2141">
            <v>24.55</v>
          </cell>
          <cell r="L2141" t="str">
            <v>合格</v>
          </cell>
          <cell r="M2141" t="str">
            <v>丁梅/王建敏</v>
          </cell>
          <cell r="N2141" t="str">
            <v>181126-1-12</v>
          </cell>
          <cell r="Q2141">
            <v>582</v>
          </cell>
          <cell r="S2141">
            <v>7.1194999999999995</v>
          </cell>
          <cell r="T2141" t="str">
            <v>合格</v>
          </cell>
          <cell r="U2141" t="str">
            <v>Qep100定量标准化20181109-1</v>
          </cell>
        </row>
        <row r="2142">
          <cell r="E2142" t="str">
            <v>HFMET181122A2380-27-113</v>
          </cell>
          <cell r="F2142" t="str">
            <v>Meta 50，H11</v>
          </cell>
          <cell r="G2142">
            <v>20</v>
          </cell>
          <cell r="H2142" t="str">
            <v>阴道分泌物</v>
          </cell>
          <cell r="I2142">
            <v>571</v>
          </cell>
          <cell r="J2142">
            <v>17.87</v>
          </cell>
          <cell r="K2142">
            <v>44.5</v>
          </cell>
          <cell r="L2142" t="str">
            <v>合格</v>
          </cell>
          <cell r="M2142" t="str">
            <v>丁梅/王建敏</v>
          </cell>
          <cell r="N2142" t="str">
            <v>181126-1-13</v>
          </cell>
          <cell r="Q2142">
            <v>571</v>
          </cell>
          <cell r="S2142">
            <v>12.904999999999999</v>
          </cell>
          <cell r="T2142" t="str">
            <v>合格</v>
          </cell>
          <cell r="U2142" t="str">
            <v>Qep100定量标准化20181109-1</v>
          </cell>
        </row>
        <row r="2143">
          <cell r="E2143" t="str">
            <v>HFMET181122A2381-84-113</v>
          </cell>
          <cell r="F2143" t="str">
            <v>Meta 50，H12</v>
          </cell>
          <cell r="G2143">
            <v>20</v>
          </cell>
          <cell r="H2143" t="str">
            <v>阴道分泌物</v>
          </cell>
          <cell r="I2143">
            <v>557</v>
          </cell>
          <cell r="J2143">
            <v>31.39</v>
          </cell>
          <cell r="K2143">
            <v>80.55</v>
          </cell>
          <cell r="L2143" t="str">
            <v>合格</v>
          </cell>
          <cell r="M2143" t="str">
            <v>丁梅/王建敏</v>
          </cell>
          <cell r="N2143" t="str">
            <v>181126-1-14</v>
          </cell>
          <cell r="Q2143">
            <v>557</v>
          </cell>
          <cell r="S2143">
            <v>23.359499999999997</v>
          </cell>
          <cell r="T2143" t="str">
            <v>合格</v>
          </cell>
          <cell r="U2143" t="str">
            <v>Qep100定量标准化20181109-1</v>
          </cell>
        </row>
        <row r="2144">
          <cell r="E2144" t="str">
            <v>HFMET181122A2382-85-113</v>
          </cell>
          <cell r="F2144" t="str">
            <v>Meta 51，A01</v>
          </cell>
          <cell r="G2144">
            <v>20</v>
          </cell>
          <cell r="H2144" t="str">
            <v>阴道分泌物</v>
          </cell>
          <cell r="I2144">
            <v>546</v>
          </cell>
          <cell r="J2144">
            <v>39.86</v>
          </cell>
          <cell r="K2144">
            <v>100.98</v>
          </cell>
          <cell r="L2144" t="str">
            <v>合格</v>
          </cell>
          <cell r="M2144" t="str">
            <v>丁梅/王建敏</v>
          </cell>
          <cell r="N2144" t="str">
            <v>181126-1-15</v>
          </cell>
          <cell r="Q2144">
            <v>546</v>
          </cell>
          <cell r="S2144">
            <v>29.284199999999998</v>
          </cell>
          <cell r="T2144" t="str">
            <v>合格</v>
          </cell>
          <cell r="U2144" t="str">
            <v>Qep100定量标准化20181109-1</v>
          </cell>
        </row>
        <row r="2145">
          <cell r="E2145" t="str">
            <v>HFMET181122A2383-86-113</v>
          </cell>
          <cell r="F2145" t="str">
            <v>Meta 51，A02</v>
          </cell>
          <cell r="G2145">
            <v>20</v>
          </cell>
          <cell r="H2145" t="str">
            <v>阴道分泌物</v>
          </cell>
          <cell r="I2145">
            <v>635</v>
          </cell>
          <cell r="J2145">
            <v>1.06</v>
          </cell>
          <cell r="K2145">
            <v>2.58</v>
          </cell>
          <cell r="L2145" t="str">
            <v>合格</v>
          </cell>
          <cell r="M2145" t="str">
            <v>丁梅/王建敏</v>
          </cell>
          <cell r="N2145" t="str">
            <v>181126-1-16</v>
          </cell>
          <cell r="Q2145">
            <v>635</v>
          </cell>
          <cell r="S2145">
            <v>0.74819999999999998</v>
          </cell>
          <cell r="T2145" t="str">
            <v>合格</v>
          </cell>
          <cell r="U2145" t="str">
            <v>Qep100定量标准化20181109-1</v>
          </cell>
        </row>
        <row r="2146">
          <cell r="E2146" t="str">
            <v>HFMET181122A2384-1-114</v>
          </cell>
          <cell r="F2146" t="str">
            <v>Meta 51，A03</v>
          </cell>
          <cell r="G2146">
            <v>20</v>
          </cell>
          <cell r="H2146" t="str">
            <v>阴道分泌物</v>
          </cell>
          <cell r="I2146">
            <v>552</v>
          </cell>
          <cell r="J2146">
            <v>35.28</v>
          </cell>
          <cell r="K2146">
            <v>91.05</v>
          </cell>
          <cell r="L2146" t="str">
            <v>合格</v>
          </cell>
          <cell r="M2146" t="str">
            <v>丁梅/王建敏</v>
          </cell>
          <cell r="N2146" t="str">
            <v>181126-1-17</v>
          </cell>
          <cell r="Q2146">
            <v>552</v>
          </cell>
          <cell r="S2146">
            <v>26.404499999999999</v>
          </cell>
          <cell r="T2146" t="str">
            <v>合格</v>
          </cell>
          <cell r="U2146" t="str">
            <v>Qep100定量标准化20181109-1</v>
          </cell>
        </row>
        <row r="2147">
          <cell r="E2147" t="str">
            <v>HFMET181122A2385-16-114</v>
          </cell>
          <cell r="F2147" t="str">
            <v>Meta 51，A04</v>
          </cell>
          <cell r="G2147">
            <v>20</v>
          </cell>
          <cell r="H2147" t="str">
            <v>阴道分泌物</v>
          </cell>
          <cell r="I2147">
            <v>615</v>
          </cell>
          <cell r="J2147">
            <v>2.9</v>
          </cell>
          <cell r="K2147">
            <v>7.12</v>
          </cell>
          <cell r="L2147" t="str">
            <v>合格</v>
          </cell>
          <cell r="M2147" t="str">
            <v>丁梅/王建敏</v>
          </cell>
          <cell r="N2147" t="str">
            <v>181126-1-18</v>
          </cell>
          <cell r="Q2147">
            <v>615</v>
          </cell>
          <cell r="S2147">
            <v>2.0648</v>
          </cell>
          <cell r="T2147" t="str">
            <v>合格</v>
          </cell>
          <cell r="U2147" t="str">
            <v>Qep100定量标准化20181109-1</v>
          </cell>
        </row>
        <row r="2148">
          <cell r="E2148" t="str">
            <v>HFMET181122A2386-17-114</v>
          </cell>
          <cell r="F2148" t="str">
            <v>Meta 51，A05</v>
          </cell>
          <cell r="G2148">
            <v>20</v>
          </cell>
          <cell r="H2148" t="str">
            <v>阴道分泌物</v>
          </cell>
          <cell r="I2148">
            <v>538</v>
          </cell>
          <cell r="J2148">
            <v>21.94</v>
          </cell>
          <cell r="K2148">
            <v>58.35</v>
          </cell>
          <cell r="L2148" t="str">
            <v>合格</v>
          </cell>
          <cell r="M2148" t="str">
            <v>丁梅/王建敏</v>
          </cell>
          <cell r="N2148" t="str">
            <v>181126-1-19</v>
          </cell>
          <cell r="Q2148">
            <v>538</v>
          </cell>
          <cell r="S2148">
            <v>16.921499999999998</v>
          </cell>
          <cell r="T2148" t="str">
            <v>合格</v>
          </cell>
          <cell r="U2148" t="str">
            <v>Qep100定量标准化20181109-1</v>
          </cell>
        </row>
        <row r="2149">
          <cell r="E2149" t="str">
            <v>HFMET181122A2387-21-114</v>
          </cell>
          <cell r="F2149" t="str">
            <v>Meta 51，A06</v>
          </cell>
          <cell r="G2149">
            <v>20</v>
          </cell>
          <cell r="H2149" t="str">
            <v>阴道分泌物</v>
          </cell>
          <cell r="I2149">
            <v>569</v>
          </cell>
          <cell r="J2149">
            <v>37.69</v>
          </cell>
          <cell r="K2149">
            <v>93.69</v>
          </cell>
          <cell r="L2149" t="str">
            <v>合格</v>
          </cell>
          <cell r="M2149" t="str">
            <v>丁梅/王建敏</v>
          </cell>
          <cell r="N2149" t="str">
            <v>181126-1-20</v>
          </cell>
          <cell r="Q2149">
            <v>569</v>
          </cell>
          <cell r="S2149">
            <v>27.170099999999998</v>
          </cell>
          <cell r="T2149" t="str">
            <v>合格</v>
          </cell>
          <cell r="U2149" t="str">
            <v>Qep100定量标准化20181109-1</v>
          </cell>
        </row>
        <row r="2150">
          <cell r="E2150" t="str">
            <v>HFMET181122A2388-27-114</v>
          </cell>
          <cell r="F2150" t="str">
            <v>Meta 51，A07</v>
          </cell>
          <cell r="G2150">
            <v>20</v>
          </cell>
          <cell r="H2150" t="str">
            <v>阴道分泌物</v>
          </cell>
          <cell r="I2150">
            <v>564</v>
          </cell>
          <cell r="J2150">
            <v>16.73</v>
          </cell>
          <cell r="K2150">
            <v>42.73</v>
          </cell>
          <cell r="L2150" t="str">
            <v>合格</v>
          </cell>
          <cell r="M2150" t="str">
            <v>丁梅/王建敏</v>
          </cell>
          <cell r="N2150" t="str">
            <v>181126-1-21</v>
          </cell>
          <cell r="Q2150">
            <v>564</v>
          </cell>
          <cell r="S2150">
            <v>12.391699999999998</v>
          </cell>
          <cell r="T2150" t="str">
            <v>合格</v>
          </cell>
          <cell r="U2150" t="str">
            <v>Qep100定量标准化20181109-1</v>
          </cell>
        </row>
        <row r="2151">
          <cell r="E2151" t="str">
            <v>HFMET181122A2389-84-114</v>
          </cell>
          <cell r="F2151" t="str">
            <v>Meta 51，A08</v>
          </cell>
          <cell r="G2151">
            <v>20</v>
          </cell>
          <cell r="H2151" t="str">
            <v>阴道分泌物</v>
          </cell>
          <cell r="I2151">
            <v>557</v>
          </cell>
          <cell r="J2151">
            <v>24.35</v>
          </cell>
          <cell r="K2151">
            <v>62.95</v>
          </cell>
          <cell r="L2151" t="str">
            <v>合格</v>
          </cell>
          <cell r="M2151" t="str">
            <v>丁梅/王建敏</v>
          </cell>
          <cell r="N2151" t="str">
            <v>181126-1-22</v>
          </cell>
          <cell r="Q2151">
            <v>557</v>
          </cell>
          <cell r="S2151">
            <v>18.255499999999998</v>
          </cell>
          <cell r="T2151" t="str">
            <v>合格</v>
          </cell>
          <cell r="U2151" t="str">
            <v>Qep100定量标准化20181109-1</v>
          </cell>
        </row>
        <row r="2152">
          <cell r="E2152" t="str">
            <v>HFMET181122A2390-85-114</v>
          </cell>
          <cell r="F2152" t="str">
            <v>Meta 51，A09</v>
          </cell>
          <cell r="G2152">
            <v>20</v>
          </cell>
          <cell r="H2152" t="str">
            <v>阴道分泌物</v>
          </cell>
          <cell r="I2152">
            <v>551</v>
          </cell>
          <cell r="J2152">
            <v>12.54</v>
          </cell>
          <cell r="K2152">
            <v>33.11</v>
          </cell>
          <cell r="L2152" t="str">
            <v>合格</v>
          </cell>
          <cell r="M2152" t="str">
            <v>丁梅/王建敏</v>
          </cell>
          <cell r="N2152" t="str">
            <v>181126-1-23</v>
          </cell>
          <cell r="Q2152">
            <v>551</v>
          </cell>
          <cell r="S2152">
            <v>9.6018999999999988</v>
          </cell>
          <cell r="T2152" t="str">
            <v>合格</v>
          </cell>
          <cell r="U2152" t="str">
            <v>Qep100定量标准化20181109-1</v>
          </cell>
        </row>
        <row r="2153">
          <cell r="E2153" t="str">
            <v>HFMET181122A2391-86-114</v>
          </cell>
          <cell r="F2153" t="str">
            <v>Meta 51，A10</v>
          </cell>
          <cell r="G2153">
            <v>20</v>
          </cell>
          <cell r="H2153" t="str">
            <v>阴道分泌物</v>
          </cell>
          <cell r="I2153">
            <v>555</v>
          </cell>
          <cell r="J2153">
            <v>16.98</v>
          </cell>
          <cell r="K2153">
            <v>44.39</v>
          </cell>
          <cell r="L2153" t="str">
            <v>合格</v>
          </cell>
          <cell r="M2153" t="str">
            <v>丁梅/王建敏</v>
          </cell>
          <cell r="N2153" t="str">
            <v>181126-1-24</v>
          </cell>
          <cell r="Q2153">
            <v>555</v>
          </cell>
          <cell r="S2153">
            <v>12.873099999999999</v>
          </cell>
          <cell r="T2153" t="str">
            <v>合格</v>
          </cell>
          <cell r="U2153" t="str">
            <v>Qep100定量标准化20181109-1</v>
          </cell>
        </row>
        <row r="2154">
          <cell r="E2154" t="str">
            <v>HFMET181122A2392-1-115</v>
          </cell>
          <cell r="F2154" t="str">
            <v>Meta 51，A11</v>
          </cell>
          <cell r="G2154">
            <v>20</v>
          </cell>
          <cell r="H2154" t="str">
            <v>阴道分泌物</v>
          </cell>
          <cell r="I2154">
            <v>563</v>
          </cell>
          <cell r="J2154">
            <v>26.64</v>
          </cell>
          <cell r="K2154">
            <v>67.12</v>
          </cell>
          <cell r="L2154" t="str">
            <v>合格</v>
          </cell>
          <cell r="M2154" t="str">
            <v>丁梅/王建敏</v>
          </cell>
          <cell r="N2154" t="str">
            <v>181126-1-25</v>
          </cell>
          <cell r="Q2154">
            <v>563</v>
          </cell>
          <cell r="S2154">
            <v>19.4648</v>
          </cell>
          <cell r="T2154" t="str">
            <v>合格</v>
          </cell>
          <cell r="U2154" t="str">
            <v>Qep100定量标准化20181109-1</v>
          </cell>
        </row>
        <row r="2155">
          <cell r="E2155" t="str">
            <v>HFMET181122A2393-16-115</v>
          </cell>
          <cell r="F2155" t="str">
            <v>Meta 51，A12</v>
          </cell>
          <cell r="G2155">
            <v>20</v>
          </cell>
          <cell r="H2155" t="str">
            <v>阴道分泌物</v>
          </cell>
          <cell r="I2155">
            <v>549</v>
          </cell>
          <cell r="J2155">
            <v>28.02</v>
          </cell>
          <cell r="K2155">
            <v>72.39</v>
          </cell>
          <cell r="L2155" t="str">
            <v>合格</v>
          </cell>
          <cell r="M2155" t="str">
            <v>丁梅/王建敏</v>
          </cell>
          <cell r="N2155" t="str">
            <v>181126-1-26</v>
          </cell>
          <cell r="Q2155">
            <v>549</v>
          </cell>
          <cell r="S2155">
            <v>20.993099999999998</v>
          </cell>
          <cell r="T2155" t="str">
            <v>合格</v>
          </cell>
          <cell r="U2155" t="str">
            <v>Qep100定量标准化20181109-1</v>
          </cell>
        </row>
        <row r="2156">
          <cell r="E2156" t="str">
            <v>HFMET181122A2394-17-115</v>
          </cell>
          <cell r="F2156" t="str">
            <v>Meta 51，B01</v>
          </cell>
          <cell r="G2156">
            <v>20</v>
          </cell>
          <cell r="H2156" t="str">
            <v>阴道分泌物</v>
          </cell>
          <cell r="I2156">
            <v>624</v>
          </cell>
          <cell r="J2156">
            <v>1.76</v>
          </cell>
          <cell r="K2156">
            <v>4.29</v>
          </cell>
          <cell r="L2156" t="str">
            <v>合格</v>
          </cell>
          <cell r="M2156" t="str">
            <v>丁梅/王建敏</v>
          </cell>
          <cell r="N2156" t="str">
            <v>181126-1-27</v>
          </cell>
          <cell r="Q2156">
            <v>624</v>
          </cell>
          <cell r="S2156">
            <v>1.2441</v>
          </cell>
          <cell r="T2156" t="str">
            <v>合格</v>
          </cell>
          <cell r="U2156" t="str">
            <v>Qep100定量标准化20181109-1</v>
          </cell>
        </row>
        <row r="2157">
          <cell r="E2157" t="str">
            <v>HFMET181122A2395-21-115</v>
          </cell>
          <cell r="F2157" t="str">
            <v>Meta 51，B02</v>
          </cell>
          <cell r="G2157">
            <v>20</v>
          </cell>
          <cell r="H2157" t="str">
            <v>阴道分泌物</v>
          </cell>
          <cell r="I2157">
            <v>554</v>
          </cell>
          <cell r="J2157">
            <v>30.55</v>
          </cell>
          <cell r="K2157">
            <v>78.25</v>
          </cell>
          <cell r="L2157" t="str">
            <v>合格</v>
          </cell>
          <cell r="M2157" t="str">
            <v>丁梅/王建敏</v>
          </cell>
          <cell r="N2157" t="str">
            <v>181126-1-28</v>
          </cell>
          <cell r="Q2157">
            <v>554</v>
          </cell>
          <cell r="S2157">
            <v>22.692499999999999</v>
          </cell>
          <cell r="T2157" t="str">
            <v>合格</v>
          </cell>
          <cell r="U2157" t="str">
            <v>Qep100定量标准化20181109-1</v>
          </cell>
        </row>
        <row r="2158">
          <cell r="E2158" t="str">
            <v>HFMET181122A2396-27-115</v>
          </cell>
          <cell r="F2158" t="str">
            <v>Meta 51，B03</v>
          </cell>
          <cell r="G2158">
            <v>20</v>
          </cell>
          <cell r="H2158" t="str">
            <v>阴道分泌物</v>
          </cell>
          <cell r="I2158">
            <v>636</v>
          </cell>
          <cell r="J2158">
            <v>2.02</v>
          </cell>
          <cell r="K2158">
            <v>4.82</v>
          </cell>
          <cell r="L2158" t="str">
            <v>合格</v>
          </cell>
          <cell r="M2158" t="str">
            <v>丁梅/王建敏</v>
          </cell>
          <cell r="N2158" t="str">
            <v>181126-1-29</v>
          </cell>
          <cell r="Q2158">
            <v>636</v>
          </cell>
          <cell r="S2158">
            <v>1.3977999999999999</v>
          </cell>
          <cell r="T2158" t="str">
            <v>合格</v>
          </cell>
          <cell r="U2158" t="str">
            <v>Qep100定量标准化20181109-1</v>
          </cell>
        </row>
        <row r="2159">
          <cell r="E2159" t="str">
            <v>HFMET181122A2397-84-115</v>
          </cell>
          <cell r="F2159" t="str">
            <v>Meta 51，B04</v>
          </cell>
          <cell r="G2159">
            <v>20</v>
          </cell>
          <cell r="H2159" t="str">
            <v>阴道分泌物</v>
          </cell>
          <cell r="I2159">
            <v>622</v>
          </cell>
          <cell r="J2159">
            <v>2.72</v>
          </cell>
          <cell r="K2159">
            <v>6.61</v>
          </cell>
          <cell r="L2159" t="str">
            <v>合格</v>
          </cell>
          <cell r="M2159" t="str">
            <v>丁梅/王建敏</v>
          </cell>
          <cell r="N2159" t="str">
            <v>181126-1-30</v>
          </cell>
          <cell r="Q2159">
            <v>622</v>
          </cell>
          <cell r="S2159">
            <v>1.9169</v>
          </cell>
          <cell r="T2159" t="str">
            <v>合格</v>
          </cell>
          <cell r="U2159" t="str">
            <v>Qep100定量标准化20181109-1</v>
          </cell>
        </row>
        <row r="2160">
          <cell r="E2160" t="str">
            <v>HFMET181122A2398-85-115</v>
          </cell>
          <cell r="F2160" t="str">
            <v>Meta 51，B05</v>
          </cell>
          <cell r="G2160">
            <v>20</v>
          </cell>
          <cell r="H2160" t="str">
            <v>阴道分泌物</v>
          </cell>
          <cell r="I2160">
            <v>636</v>
          </cell>
          <cell r="J2160">
            <v>0.51</v>
          </cell>
          <cell r="K2160">
            <v>1.24</v>
          </cell>
          <cell r="L2160" t="str">
            <v>不合格</v>
          </cell>
          <cell r="M2160" t="str">
            <v>丁梅/王建敏</v>
          </cell>
          <cell r="N2160" t="str">
            <v>181126-1-31</v>
          </cell>
          <cell r="Q2160">
            <v>636</v>
          </cell>
          <cell r="S2160">
            <v>0.35959999999999998</v>
          </cell>
          <cell r="T2160" t="str">
            <v>不合格</v>
          </cell>
          <cell r="U2160" t="str">
            <v>Qep100定量标准化20181109-1</v>
          </cell>
        </row>
        <row r="2161">
          <cell r="E2161" t="str">
            <v>HFMET181122A2399-86-115</v>
          </cell>
          <cell r="F2161" t="str">
            <v>Meta 51，B06</v>
          </cell>
          <cell r="G2161">
            <v>20</v>
          </cell>
          <cell r="H2161" t="str">
            <v>阴道分泌物</v>
          </cell>
          <cell r="I2161">
            <v>642</v>
          </cell>
          <cell r="J2161">
            <v>0.13</v>
          </cell>
          <cell r="K2161">
            <v>0.3</v>
          </cell>
          <cell r="L2161" t="str">
            <v>不合格</v>
          </cell>
          <cell r="M2161" t="str">
            <v>丁梅/王建敏</v>
          </cell>
          <cell r="N2161" t="str">
            <v>181126-1-32</v>
          </cell>
          <cell r="Q2161">
            <v>642</v>
          </cell>
          <cell r="S2161">
            <v>8.6999999999999994E-2</v>
          </cell>
          <cell r="T2161" t="str">
            <v>不合格</v>
          </cell>
          <cell r="U2161" t="str">
            <v>Qep100定量标准化20181109-1</v>
          </cell>
        </row>
        <row r="2162">
          <cell r="E2162" t="str">
            <v>HFMET181122A2400-1-116</v>
          </cell>
          <cell r="F2162" t="str">
            <v>Meta 51，B07</v>
          </cell>
          <cell r="G2162">
            <v>20</v>
          </cell>
          <cell r="H2162" t="str">
            <v>阴道分泌物</v>
          </cell>
          <cell r="I2162">
            <v>610</v>
          </cell>
          <cell r="J2162">
            <v>3.09</v>
          </cell>
          <cell r="K2162">
            <v>7.6</v>
          </cell>
          <cell r="L2162" t="str">
            <v>合格</v>
          </cell>
          <cell r="M2162" t="str">
            <v>丁梅/王建敏</v>
          </cell>
          <cell r="N2162" t="str">
            <v>181126-1-33</v>
          </cell>
          <cell r="Q2162">
            <v>610</v>
          </cell>
          <cell r="S2162">
            <v>2.2039999999999997</v>
          </cell>
          <cell r="T2162" t="str">
            <v>合格</v>
          </cell>
          <cell r="U2162" t="str">
            <v>Qep100定量标准化20181109-1</v>
          </cell>
        </row>
        <row r="2163">
          <cell r="E2163" t="str">
            <v>HFMET181122A2401-16-116</v>
          </cell>
          <cell r="F2163" t="str">
            <v>Meta 51，B08</v>
          </cell>
          <cell r="G2163">
            <v>20</v>
          </cell>
          <cell r="H2163" t="str">
            <v>阴道分泌物</v>
          </cell>
          <cell r="I2163">
            <v>563</v>
          </cell>
          <cell r="J2163">
            <v>40.729999999999997</v>
          </cell>
          <cell r="K2163">
            <v>101.47</v>
          </cell>
          <cell r="L2163" t="str">
            <v>合格</v>
          </cell>
          <cell r="M2163" t="str">
            <v>丁梅/王建敏</v>
          </cell>
          <cell r="N2163" t="str">
            <v>181126-1-34</v>
          </cell>
          <cell r="Q2163">
            <v>563</v>
          </cell>
          <cell r="S2163">
            <v>29.426299999999998</v>
          </cell>
          <cell r="T2163" t="str">
            <v>合格</v>
          </cell>
          <cell r="U2163" t="str">
            <v>Qep100定量标准化20181109-1</v>
          </cell>
        </row>
        <row r="2164">
          <cell r="E2164" t="str">
            <v>HFMET181122A2402-17-116</v>
          </cell>
          <cell r="F2164" t="str">
            <v>Meta 51，B09</v>
          </cell>
          <cell r="G2164">
            <v>20</v>
          </cell>
          <cell r="H2164" t="str">
            <v>阴道分泌物</v>
          </cell>
          <cell r="I2164">
            <v>542</v>
          </cell>
          <cell r="J2164">
            <v>44.45</v>
          </cell>
          <cell r="K2164">
            <v>112.61</v>
          </cell>
          <cell r="L2164" t="str">
            <v>合格</v>
          </cell>
          <cell r="M2164" t="str">
            <v>丁梅/王建敏</v>
          </cell>
          <cell r="N2164" t="str">
            <v>181126-1-35</v>
          </cell>
          <cell r="Q2164">
            <v>542</v>
          </cell>
          <cell r="S2164">
            <v>32.6569</v>
          </cell>
          <cell r="T2164" t="str">
            <v>合格</v>
          </cell>
          <cell r="U2164" t="str">
            <v>Qep100定量标准化20181109-1</v>
          </cell>
        </row>
        <row r="2165">
          <cell r="E2165" t="str">
            <v>HFMET181122A2403-21-116</v>
          </cell>
          <cell r="F2165" t="str">
            <v>Meta 51，B10</v>
          </cell>
          <cell r="G2165">
            <v>20</v>
          </cell>
          <cell r="H2165" t="str">
            <v>阴道分泌物</v>
          </cell>
          <cell r="I2165">
            <v>565</v>
          </cell>
          <cell r="J2165">
            <v>32.61</v>
          </cell>
          <cell r="K2165">
            <v>81.790000000000006</v>
          </cell>
          <cell r="L2165" t="str">
            <v>合格</v>
          </cell>
          <cell r="M2165" t="str">
            <v>丁梅/王建敏</v>
          </cell>
          <cell r="N2165" t="str">
            <v>181126-1-36</v>
          </cell>
          <cell r="Q2165">
            <v>565</v>
          </cell>
          <cell r="S2165">
            <v>23.719100000000001</v>
          </cell>
          <cell r="T2165" t="str">
            <v>合格</v>
          </cell>
          <cell r="U2165" t="str">
            <v>Qep100定量标准化20181109-1</v>
          </cell>
        </row>
        <row r="2166">
          <cell r="E2166" t="str">
            <v>HFMET181122A2404-27-116</v>
          </cell>
          <cell r="F2166" t="str">
            <v>Meta 51，B11</v>
          </cell>
          <cell r="G2166">
            <v>20</v>
          </cell>
          <cell r="H2166" t="str">
            <v>阴道分泌物</v>
          </cell>
          <cell r="I2166">
            <v>579</v>
          </cell>
          <cell r="J2166">
            <v>33.31</v>
          </cell>
          <cell r="K2166">
            <v>80.34</v>
          </cell>
          <cell r="L2166" t="str">
            <v>合格</v>
          </cell>
          <cell r="M2166" t="str">
            <v>丁梅/王建敏</v>
          </cell>
          <cell r="N2166" t="str">
            <v>181126-1-37</v>
          </cell>
          <cell r="Q2166">
            <v>579</v>
          </cell>
          <cell r="S2166">
            <v>23.2986</v>
          </cell>
          <cell r="T2166" t="str">
            <v>合格</v>
          </cell>
          <cell r="U2166" t="str">
            <v>Qep100定量标准化20181109-1</v>
          </cell>
        </row>
        <row r="2167">
          <cell r="E2167" t="str">
            <v>HFMET181122A2405-84-116</v>
          </cell>
          <cell r="F2167" t="str">
            <v>Meta 51，B12</v>
          </cell>
          <cell r="G2167">
            <v>20</v>
          </cell>
          <cell r="H2167" t="str">
            <v>阴道分泌物</v>
          </cell>
          <cell r="I2167">
            <v>557</v>
          </cell>
          <cell r="J2167">
            <v>27.29</v>
          </cell>
          <cell r="K2167">
            <v>70.040000000000006</v>
          </cell>
          <cell r="L2167" t="str">
            <v>合格</v>
          </cell>
          <cell r="M2167" t="str">
            <v>丁梅/王建敏</v>
          </cell>
          <cell r="N2167" t="str">
            <v>181126-1-38</v>
          </cell>
          <cell r="Q2167">
            <v>557</v>
          </cell>
          <cell r="S2167">
            <v>20.311600000000002</v>
          </cell>
          <cell r="T2167" t="str">
            <v>合格</v>
          </cell>
          <cell r="U2167" t="str">
            <v>Qep100定量标准化20181109-1</v>
          </cell>
        </row>
        <row r="2168">
          <cell r="E2168" t="str">
            <v>HFMET181122A2406-85-116</v>
          </cell>
          <cell r="F2168" t="str">
            <v>Meta 51，C01</v>
          </cell>
          <cell r="G2168">
            <v>20</v>
          </cell>
          <cell r="H2168" t="str">
            <v>阴道分泌物</v>
          </cell>
          <cell r="I2168">
            <v>607</v>
          </cell>
          <cell r="J2168">
            <v>6.85</v>
          </cell>
          <cell r="K2168">
            <v>16.64</v>
          </cell>
          <cell r="L2168" t="str">
            <v>合格</v>
          </cell>
          <cell r="M2168" t="str">
            <v>丁梅/王建敏</v>
          </cell>
          <cell r="N2168" t="str">
            <v>181126-1-39</v>
          </cell>
          <cell r="Q2168">
            <v>607</v>
          </cell>
          <cell r="S2168">
            <v>4.8255999999999997</v>
          </cell>
          <cell r="T2168" t="str">
            <v>合格</v>
          </cell>
          <cell r="U2168" t="str">
            <v>Qep100定量标准化20181109-1</v>
          </cell>
        </row>
        <row r="2169">
          <cell r="E2169" t="str">
            <v>HFMET181122A2407-86-116</v>
          </cell>
          <cell r="F2169" t="str">
            <v>Meta 51，C02</v>
          </cell>
          <cell r="G2169">
            <v>20</v>
          </cell>
          <cell r="H2169" t="str">
            <v>阴道分泌物</v>
          </cell>
          <cell r="I2169">
            <v>598</v>
          </cell>
          <cell r="J2169">
            <v>10.74</v>
          </cell>
          <cell r="K2169">
            <v>26.56</v>
          </cell>
          <cell r="L2169" t="str">
            <v>合格</v>
          </cell>
          <cell r="M2169" t="str">
            <v>丁梅/王建敏</v>
          </cell>
          <cell r="N2169" t="str">
            <v>181126-1-40</v>
          </cell>
          <cell r="Q2169">
            <v>598</v>
          </cell>
          <cell r="S2169">
            <v>7.702399999999999</v>
          </cell>
          <cell r="T2169" t="str">
            <v>合格</v>
          </cell>
          <cell r="U2169" t="str">
            <v>Qep100定量标准化20181109-1</v>
          </cell>
        </row>
        <row r="2170">
          <cell r="E2170" t="str">
            <v>HFMET181122A2408-1-117</v>
          </cell>
          <cell r="F2170" t="str">
            <v>Meta 51，C03</v>
          </cell>
          <cell r="G2170">
            <v>20</v>
          </cell>
          <cell r="H2170" t="str">
            <v>阴道分泌物</v>
          </cell>
          <cell r="I2170">
            <v>559</v>
          </cell>
          <cell r="J2170">
            <v>14.8</v>
          </cell>
          <cell r="K2170">
            <v>38.35</v>
          </cell>
          <cell r="L2170" t="str">
            <v>合格</v>
          </cell>
          <cell r="M2170" t="str">
            <v>丁梅/王建敏</v>
          </cell>
          <cell r="N2170" t="str">
            <v>181126-1-41</v>
          </cell>
          <cell r="Q2170">
            <v>559</v>
          </cell>
          <cell r="S2170">
            <v>11.121499999999999</v>
          </cell>
          <cell r="T2170" t="str">
            <v>合格</v>
          </cell>
          <cell r="U2170" t="str">
            <v>Qep100定量标准化20181109-1</v>
          </cell>
        </row>
        <row r="2171">
          <cell r="E2171" t="str">
            <v>HFMET181122A2409-16-117</v>
          </cell>
          <cell r="F2171" t="str">
            <v>Meta 51，C04</v>
          </cell>
          <cell r="G2171">
            <v>20</v>
          </cell>
          <cell r="H2171" t="str">
            <v>阴道分泌物</v>
          </cell>
          <cell r="I2171">
            <v>592</v>
          </cell>
          <cell r="J2171">
            <v>9.1300000000000008</v>
          </cell>
          <cell r="K2171">
            <v>22.72</v>
          </cell>
          <cell r="L2171" t="str">
            <v>合格</v>
          </cell>
          <cell r="M2171" t="str">
            <v>丁梅/王建敏</v>
          </cell>
          <cell r="N2171" t="str">
            <v>181126-1-42</v>
          </cell>
          <cell r="Q2171">
            <v>592</v>
          </cell>
          <cell r="S2171">
            <v>6.5887999999999991</v>
          </cell>
          <cell r="T2171" t="str">
            <v>合格</v>
          </cell>
          <cell r="U2171" t="str">
            <v>Qep100定量标准化20181109-1</v>
          </cell>
        </row>
        <row r="2172">
          <cell r="E2172" t="str">
            <v>HFMET181122A2410-17-117</v>
          </cell>
          <cell r="F2172" t="str">
            <v>Meta 51，C05</v>
          </cell>
          <cell r="G2172">
            <v>20</v>
          </cell>
          <cell r="H2172" t="str">
            <v>阴道分泌物</v>
          </cell>
          <cell r="I2172">
            <v>527</v>
          </cell>
          <cell r="J2172">
            <v>44.78</v>
          </cell>
          <cell r="K2172">
            <v>115.99</v>
          </cell>
          <cell r="L2172" t="str">
            <v>合格</v>
          </cell>
          <cell r="M2172" t="str">
            <v>丁梅/王建敏</v>
          </cell>
          <cell r="N2172" t="str">
            <v>181126-1-43</v>
          </cell>
          <cell r="Q2172">
            <v>527</v>
          </cell>
          <cell r="S2172">
            <v>33.637099999999997</v>
          </cell>
          <cell r="T2172" t="str">
            <v>合格</v>
          </cell>
          <cell r="U2172" t="str">
            <v>Qep100定量标准化20181109-1</v>
          </cell>
        </row>
        <row r="2173">
          <cell r="E2173" t="str">
            <v>HFMET181122A2411-21-117</v>
          </cell>
          <cell r="F2173" t="str">
            <v>Meta 51，C06</v>
          </cell>
          <cell r="G2173">
            <v>20</v>
          </cell>
          <cell r="H2173" t="str">
            <v>阴道分泌物</v>
          </cell>
          <cell r="I2173">
            <v>573</v>
          </cell>
          <cell r="J2173">
            <v>38.909999999999997</v>
          </cell>
          <cell r="K2173">
            <v>95.16</v>
          </cell>
          <cell r="L2173" t="str">
            <v>合格</v>
          </cell>
          <cell r="M2173" t="str">
            <v>丁梅/王建敏</v>
          </cell>
          <cell r="N2173" t="str">
            <v>181126-1-44</v>
          </cell>
          <cell r="Q2173">
            <v>573</v>
          </cell>
          <cell r="S2173">
            <v>27.596399999999996</v>
          </cell>
          <cell r="T2173" t="str">
            <v>合格</v>
          </cell>
          <cell r="U2173" t="str">
            <v>Qep100定量标准化20181109-1</v>
          </cell>
        </row>
        <row r="2174">
          <cell r="E2174" t="str">
            <v>HFMET181122A2412-27-117</v>
          </cell>
          <cell r="F2174" t="str">
            <v>Meta 51，C07</v>
          </cell>
          <cell r="G2174">
            <v>20</v>
          </cell>
          <cell r="H2174" t="str">
            <v>阴道分泌物</v>
          </cell>
          <cell r="I2174">
            <v>542</v>
          </cell>
          <cell r="J2174">
            <v>30.26</v>
          </cell>
          <cell r="K2174">
            <v>78.989999999999995</v>
          </cell>
          <cell r="L2174" t="str">
            <v>合格</v>
          </cell>
          <cell r="M2174" t="str">
            <v>丁梅/王建敏</v>
          </cell>
          <cell r="N2174" t="str">
            <v>181126-1-45</v>
          </cell>
          <cell r="Q2174">
            <v>542</v>
          </cell>
          <cell r="S2174">
            <v>22.907099999999996</v>
          </cell>
          <cell r="T2174" t="str">
            <v>合格</v>
          </cell>
          <cell r="U2174" t="str">
            <v>Qep100定量标准化20181109-1</v>
          </cell>
        </row>
        <row r="2175">
          <cell r="E2175" t="str">
            <v>HFMET181122A2413-84-117</v>
          </cell>
          <cell r="F2175" t="str">
            <v>Meta 51，C08</v>
          </cell>
          <cell r="G2175">
            <v>20</v>
          </cell>
          <cell r="H2175" t="str">
            <v>阴道分泌物</v>
          </cell>
          <cell r="I2175">
            <v>613</v>
          </cell>
          <cell r="J2175">
            <v>4.63</v>
          </cell>
          <cell r="K2175">
            <v>11.4</v>
          </cell>
          <cell r="L2175" t="str">
            <v>合格</v>
          </cell>
          <cell r="M2175" t="str">
            <v>丁梅/王建敏</v>
          </cell>
          <cell r="N2175" t="str">
            <v>181126-1-46</v>
          </cell>
          <cell r="Q2175">
            <v>613</v>
          </cell>
          <cell r="S2175">
            <v>3.306</v>
          </cell>
          <cell r="T2175" t="str">
            <v>合格</v>
          </cell>
          <cell r="U2175" t="str">
            <v>Qep100定量标准化20181109-1</v>
          </cell>
        </row>
        <row r="2176">
          <cell r="E2176" t="str">
            <v>HFMET181122A2414-85-117</v>
          </cell>
          <cell r="F2176" t="str">
            <v>Meta 51，C09</v>
          </cell>
          <cell r="G2176">
            <v>20</v>
          </cell>
          <cell r="H2176" t="str">
            <v>阴道分泌物</v>
          </cell>
          <cell r="I2176">
            <v>539</v>
          </cell>
          <cell r="J2176">
            <v>36.950000000000003</v>
          </cell>
          <cell r="K2176">
            <v>95.55</v>
          </cell>
          <cell r="L2176" t="str">
            <v>合格</v>
          </cell>
          <cell r="M2176" t="str">
            <v>丁梅/王建敏</v>
          </cell>
          <cell r="N2176" t="str">
            <v>181126-1-47</v>
          </cell>
          <cell r="Q2176">
            <v>539</v>
          </cell>
          <cell r="S2176">
            <v>27.709499999999998</v>
          </cell>
          <cell r="T2176" t="str">
            <v>合格</v>
          </cell>
          <cell r="U2176" t="str">
            <v>Qep100定量标准化20181109-1</v>
          </cell>
        </row>
        <row r="2177">
          <cell r="E2177" t="str">
            <v>HFMET181122A2415-86-117</v>
          </cell>
          <cell r="F2177" t="str">
            <v>Meta 51，C10</v>
          </cell>
          <cell r="G2177">
            <v>20</v>
          </cell>
          <cell r="H2177" t="str">
            <v>阴道分泌物</v>
          </cell>
          <cell r="I2177">
            <v>567</v>
          </cell>
          <cell r="J2177">
            <v>21.68</v>
          </cell>
          <cell r="K2177">
            <v>55.26</v>
          </cell>
          <cell r="L2177" t="str">
            <v>合格</v>
          </cell>
          <cell r="M2177" t="str">
            <v>丁梅/王建敏</v>
          </cell>
          <cell r="N2177" t="str">
            <v>181126-1-48</v>
          </cell>
          <cell r="Q2177">
            <v>567</v>
          </cell>
          <cell r="S2177">
            <v>16.025399999999998</v>
          </cell>
          <cell r="T2177" t="str">
            <v>合格</v>
          </cell>
          <cell r="U2177" t="str">
            <v>Qep100定量标准化20181109-1</v>
          </cell>
        </row>
        <row r="2178">
          <cell r="E2178" t="str">
            <v>HFMET181122A2416-1-118</v>
          </cell>
          <cell r="F2178" t="str">
            <v>Meta 51，C11</v>
          </cell>
          <cell r="G2178">
            <v>20</v>
          </cell>
          <cell r="H2178" t="str">
            <v>阴道分泌物</v>
          </cell>
          <cell r="I2178">
            <v>636</v>
          </cell>
          <cell r="J2178">
            <v>0.59</v>
          </cell>
          <cell r="K2178">
            <v>1.43</v>
          </cell>
          <cell r="L2178" t="str">
            <v>不合格</v>
          </cell>
          <cell r="M2178" t="str">
            <v>丁梅/王建敏</v>
          </cell>
          <cell r="N2178" t="str">
            <v>181126-1-49</v>
          </cell>
          <cell r="Q2178">
            <v>636</v>
          </cell>
          <cell r="S2178">
            <v>0.41469999999999996</v>
          </cell>
          <cell r="T2178" t="str">
            <v>不合格</v>
          </cell>
          <cell r="U2178" t="str">
            <v>Qep100定量标准化20181109-1</v>
          </cell>
        </row>
        <row r="2179">
          <cell r="E2179" t="str">
            <v>HFMET181122A2417-16-118</v>
          </cell>
          <cell r="F2179" t="str">
            <v>Meta 51，C12</v>
          </cell>
          <cell r="G2179">
            <v>20</v>
          </cell>
          <cell r="H2179" t="str">
            <v>阴道分泌物</v>
          </cell>
          <cell r="I2179">
            <v>575</v>
          </cell>
          <cell r="J2179">
            <v>39.229999999999997</v>
          </cell>
          <cell r="K2179">
            <v>99.08</v>
          </cell>
          <cell r="L2179" t="str">
            <v>合格</v>
          </cell>
          <cell r="M2179" t="str">
            <v>丁梅/王建敏</v>
          </cell>
          <cell r="N2179" t="str">
            <v>181126-1-50</v>
          </cell>
          <cell r="Q2179">
            <v>575</v>
          </cell>
          <cell r="S2179">
            <v>28.733199999999997</v>
          </cell>
          <cell r="T2179" t="str">
            <v>合格</v>
          </cell>
          <cell r="U2179" t="str">
            <v>Qep100定量标准化20181109-1</v>
          </cell>
        </row>
        <row r="2180">
          <cell r="E2180" t="str">
            <v>HFMET181122A2418-17-118</v>
          </cell>
          <cell r="F2180" t="str">
            <v>Meta 51，D01</v>
          </cell>
          <cell r="G2180">
            <v>20</v>
          </cell>
          <cell r="H2180" t="str">
            <v>阴道分泌物</v>
          </cell>
          <cell r="I2180">
            <v>651</v>
          </cell>
          <cell r="J2180">
            <v>0.27</v>
          </cell>
          <cell r="K2180">
            <v>0.66</v>
          </cell>
          <cell r="L2180" t="str">
            <v>不合格</v>
          </cell>
          <cell r="M2180" t="str">
            <v>丁梅/王建敏</v>
          </cell>
          <cell r="N2180" t="str">
            <v>181126-1-51</v>
          </cell>
          <cell r="Q2180">
            <v>651</v>
          </cell>
          <cell r="S2180">
            <v>0.19139999999999999</v>
          </cell>
          <cell r="T2180" t="str">
            <v>不合格</v>
          </cell>
          <cell r="U2180" t="str">
            <v>Qep100定量标准化20181109-1</v>
          </cell>
        </row>
        <row r="2181">
          <cell r="E2181" t="str">
            <v>HFMET181122A2419-21-118</v>
          </cell>
          <cell r="F2181" t="str">
            <v>Meta 51，D02</v>
          </cell>
          <cell r="G2181">
            <v>20</v>
          </cell>
          <cell r="H2181" t="str">
            <v>阴道分泌物</v>
          </cell>
          <cell r="I2181">
            <v>624</v>
          </cell>
          <cell r="J2181">
            <v>2.1</v>
          </cell>
          <cell r="K2181">
            <v>5.13</v>
          </cell>
          <cell r="L2181" t="str">
            <v>合格</v>
          </cell>
          <cell r="M2181" t="str">
            <v>丁梅/王建敏</v>
          </cell>
          <cell r="N2181" t="str">
            <v>181126-1-52</v>
          </cell>
          <cell r="Q2181">
            <v>624</v>
          </cell>
          <cell r="S2181">
            <v>1.4876999999999998</v>
          </cell>
          <cell r="T2181" t="str">
            <v>合格</v>
          </cell>
          <cell r="U2181" t="str">
            <v>Qep100定量标准化20181109-1</v>
          </cell>
        </row>
        <row r="2182">
          <cell r="E2182" t="str">
            <v>HFMET181122A2420-27-118</v>
          </cell>
          <cell r="F2182" t="str">
            <v>Meta 51，D03</v>
          </cell>
          <cell r="G2182">
            <v>20</v>
          </cell>
          <cell r="H2182" t="str">
            <v>阴道分泌物</v>
          </cell>
          <cell r="I2182" t="str">
            <v>无目的峰</v>
          </cell>
          <cell r="J2182">
            <v>0.06</v>
          </cell>
          <cell r="K2182">
            <v>0.14000000000000001</v>
          </cell>
          <cell r="L2182" t="str">
            <v>不合格</v>
          </cell>
          <cell r="M2182" t="str">
            <v>丁梅/王建敏</v>
          </cell>
          <cell r="N2182" t="str">
            <v>181126-1-53</v>
          </cell>
          <cell r="Q2182" t="str">
            <v>无目的峰</v>
          </cell>
          <cell r="S2182">
            <v>4.0600000000000004E-2</v>
          </cell>
          <cell r="T2182" t="str">
            <v>不合格</v>
          </cell>
          <cell r="U2182" t="str">
            <v>Qep100定量标准化20181109-1</v>
          </cell>
        </row>
        <row r="2183">
          <cell r="E2183" t="str">
            <v>HFMET181122A2421-84-118</v>
          </cell>
          <cell r="F2183" t="str">
            <v>Meta 51，D04</v>
          </cell>
          <cell r="G2183">
            <v>20</v>
          </cell>
          <cell r="H2183" t="str">
            <v>阴道分泌物</v>
          </cell>
          <cell r="I2183" t="str">
            <v>无目的峰</v>
          </cell>
          <cell r="J2183">
            <v>0.11</v>
          </cell>
          <cell r="K2183">
            <v>0.28000000000000003</v>
          </cell>
          <cell r="L2183" t="str">
            <v>不合格</v>
          </cell>
          <cell r="M2183" t="str">
            <v>丁梅/王建敏</v>
          </cell>
          <cell r="N2183" t="str">
            <v>181126-1-54</v>
          </cell>
          <cell r="Q2183" t="str">
            <v>无目的峰</v>
          </cell>
          <cell r="S2183">
            <v>8.1200000000000008E-2</v>
          </cell>
          <cell r="T2183" t="str">
            <v>不合格</v>
          </cell>
          <cell r="U2183" t="str">
            <v>Qep100定量标准化20181109-1</v>
          </cell>
        </row>
        <row r="2184">
          <cell r="E2184" t="str">
            <v>HFMET181122A2422-85-118</v>
          </cell>
          <cell r="F2184" t="str">
            <v>Meta 51，D05</v>
          </cell>
          <cell r="G2184">
            <v>20</v>
          </cell>
          <cell r="H2184" t="str">
            <v>阴道分泌物</v>
          </cell>
          <cell r="I2184">
            <v>552</v>
          </cell>
          <cell r="J2184">
            <v>18.03</v>
          </cell>
          <cell r="K2184">
            <v>47.37</v>
          </cell>
          <cell r="L2184" t="str">
            <v>合格</v>
          </cell>
          <cell r="M2184" t="str">
            <v>丁梅/王建敏</v>
          </cell>
          <cell r="N2184" t="str">
            <v>181126-1-55</v>
          </cell>
          <cell r="Q2184">
            <v>552</v>
          </cell>
          <cell r="S2184">
            <v>13.737299999999998</v>
          </cell>
          <cell r="T2184" t="str">
            <v>合格</v>
          </cell>
          <cell r="U2184" t="str">
            <v>Qep100定量标准化20181109-1</v>
          </cell>
        </row>
        <row r="2185">
          <cell r="E2185" t="str">
            <v>HFMET181122A2423-86-118</v>
          </cell>
          <cell r="F2185" t="str">
            <v>Meta 51，D06</v>
          </cell>
          <cell r="G2185">
            <v>20</v>
          </cell>
          <cell r="H2185" t="str">
            <v>阴道分泌物</v>
          </cell>
          <cell r="I2185">
            <v>630</v>
          </cell>
          <cell r="J2185">
            <v>5.58</v>
          </cell>
          <cell r="K2185">
            <v>13.48</v>
          </cell>
          <cell r="L2185" t="str">
            <v>合格</v>
          </cell>
          <cell r="M2185" t="str">
            <v>丁梅/王建敏</v>
          </cell>
          <cell r="N2185" t="str">
            <v>181126-1-56</v>
          </cell>
          <cell r="Q2185">
            <v>630</v>
          </cell>
          <cell r="S2185">
            <v>3.9091999999999998</v>
          </cell>
          <cell r="T2185" t="str">
            <v>合格</v>
          </cell>
          <cell r="U2185" t="str">
            <v>Qep100定量标准化20181109-1</v>
          </cell>
        </row>
        <row r="2186">
          <cell r="E2186" t="str">
            <v>HFMET181122A2424-1-119</v>
          </cell>
          <cell r="F2186" t="str">
            <v>Meta 51，D07</v>
          </cell>
          <cell r="G2186">
            <v>20</v>
          </cell>
          <cell r="H2186" t="str">
            <v>阴道分泌物</v>
          </cell>
          <cell r="I2186">
            <v>558</v>
          </cell>
          <cell r="J2186">
            <v>31.68</v>
          </cell>
          <cell r="K2186">
            <v>80.77</v>
          </cell>
          <cell r="L2186" t="str">
            <v>合格</v>
          </cell>
          <cell r="M2186" t="str">
            <v>丁梅/王建敏</v>
          </cell>
          <cell r="N2186" t="str">
            <v>181126-1-57</v>
          </cell>
          <cell r="Q2186">
            <v>558</v>
          </cell>
          <cell r="S2186">
            <v>23.423299999999998</v>
          </cell>
          <cell r="T2186" t="str">
            <v>合格</v>
          </cell>
          <cell r="U2186" t="str">
            <v>Qep100定量标准化20181109-1</v>
          </cell>
        </row>
        <row r="2187">
          <cell r="E2187" t="str">
            <v>HFMET181122A2425-16-119</v>
          </cell>
          <cell r="F2187" t="str">
            <v>Meta 51，D08</v>
          </cell>
          <cell r="G2187">
            <v>20</v>
          </cell>
          <cell r="H2187" t="str">
            <v>阴道分泌物</v>
          </cell>
          <cell r="I2187">
            <v>602</v>
          </cell>
          <cell r="J2187">
            <v>6.11</v>
          </cell>
          <cell r="K2187">
            <v>15.01</v>
          </cell>
          <cell r="L2187" t="str">
            <v>合格</v>
          </cell>
          <cell r="M2187" t="str">
            <v>丁梅/王建敏</v>
          </cell>
          <cell r="N2187" t="str">
            <v>181126-1-58</v>
          </cell>
          <cell r="Q2187">
            <v>602</v>
          </cell>
          <cell r="S2187">
            <v>4.3529</v>
          </cell>
          <cell r="T2187" t="str">
            <v>合格</v>
          </cell>
          <cell r="U2187" t="str">
            <v>Qep100定量标准化20181109-1</v>
          </cell>
        </row>
        <row r="2188">
          <cell r="E2188" t="str">
            <v>HFMET181122A2426-17-119</v>
          </cell>
          <cell r="F2188" t="str">
            <v>Meta 51，D09</v>
          </cell>
          <cell r="G2188">
            <v>20</v>
          </cell>
          <cell r="H2188" t="str">
            <v>阴道分泌物</v>
          </cell>
          <cell r="I2188">
            <v>520</v>
          </cell>
          <cell r="J2188">
            <v>51.92</v>
          </cell>
          <cell r="K2188">
            <v>134.96</v>
          </cell>
          <cell r="L2188" t="str">
            <v>合格</v>
          </cell>
          <cell r="M2188" t="str">
            <v>丁梅/王建敏</v>
          </cell>
          <cell r="N2188" t="str">
            <v>181126-1-59</v>
          </cell>
          <cell r="Q2188">
            <v>520</v>
          </cell>
          <cell r="S2188">
            <v>39.138399999999997</v>
          </cell>
          <cell r="T2188" t="str">
            <v>合格</v>
          </cell>
          <cell r="U2188" t="str">
            <v>Qep100定量标准化20181109-1</v>
          </cell>
        </row>
        <row r="2189">
          <cell r="E2189" t="str">
            <v>HFMET181122A2427-21-119</v>
          </cell>
          <cell r="F2189" t="str">
            <v>Meta 51，D10</v>
          </cell>
          <cell r="G2189">
            <v>20</v>
          </cell>
          <cell r="H2189" t="str">
            <v>阴道分泌物</v>
          </cell>
          <cell r="I2189">
            <v>638</v>
          </cell>
          <cell r="J2189">
            <v>1.29</v>
          </cell>
          <cell r="K2189">
            <v>3.06</v>
          </cell>
          <cell r="L2189" t="str">
            <v>合格</v>
          </cell>
          <cell r="M2189" t="str">
            <v>丁梅/王建敏</v>
          </cell>
          <cell r="N2189" t="str">
            <v>181126-1-60</v>
          </cell>
          <cell r="Q2189">
            <v>638</v>
          </cell>
          <cell r="S2189">
            <v>0.88739999999999997</v>
          </cell>
          <cell r="T2189" t="str">
            <v>合格</v>
          </cell>
          <cell r="U2189" t="str">
            <v>Qep100定量标准化20181109-1</v>
          </cell>
        </row>
        <row r="2190">
          <cell r="E2190" t="str">
            <v>HFMET181122A2428-27-119</v>
          </cell>
          <cell r="F2190" t="str">
            <v>Meta 51，D11</v>
          </cell>
          <cell r="G2190">
            <v>20</v>
          </cell>
          <cell r="H2190" t="str">
            <v>阴道分泌物</v>
          </cell>
          <cell r="I2190">
            <v>624</v>
          </cell>
          <cell r="J2190">
            <v>1.03</v>
          </cell>
          <cell r="K2190">
            <v>2.5</v>
          </cell>
          <cell r="L2190" t="str">
            <v>合格</v>
          </cell>
          <cell r="M2190" t="str">
            <v>丁梅/王建敏</v>
          </cell>
          <cell r="N2190" t="str">
            <v>181126-1-61</v>
          </cell>
          <cell r="Q2190">
            <v>624</v>
          </cell>
          <cell r="S2190">
            <v>0.72499999999999998</v>
          </cell>
          <cell r="T2190" t="str">
            <v>合格</v>
          </cell>
          <cell r="U2190" t="str">
            <v>Qep100定量标准化20181109-1</v>
          </cell>
        </row>
        <row r="2191">
          <cell r="E2191" t="str">
            <v>HFMET181122A2429-84-119</v>
          </cell>
          <cell r="F2191" t="str">
            <v>Meta 51，D12</v>
          </cell>
          <cell r="G2191">
            <v>20</v>
          </cell>
          <cell r="H2191" t="str">
            <v>阴道分泌物</v>
          </cell>
          <cell r="I2191">
            <v>582</v>
          </cell>
          <cell r="J2191">
            <v>7.21</v>
          </cell>
          <cell r="K2191">
            <v>18.190000000000001</v>
          </cell>
          <cell r="L2191" t="str">
            <v>合格</v>
          </cell>
          <cell r="M2191" t="str">
            <v>丁梅/王建敏</v>
          </cell>
          <cell r="N2191" t="str">
            <v>181126-1-62</v>
          </cell>
          <cell r="Q2191">
            <v>582</v>
          </cell>
          <cell r="S2191">
            <v>5.2751000000000001</v>
          </cell>
          <cell r="T2191" t="str">
            <v>合格</v>
          </cell>
          <cell r="U2191" t="str">
            <v>Qep100定量标准化20181109-1</v>
          </cell>
        </row>
        <row r="2192">
          <cell r="E2192" t="str">
            <v>HFMET181122A2430-85-119</v>
          </cell>
          <cell r="F2192" t="str">
            <v>Meta 51，E01</v>
          </cell>
          <cell r="G2192">
            <v>20</v>
          </cell>
          <cell r="H2192" t="str">
            <v>阴道分泌物</v>
          </cell>
          <cell r="I2192">
            <v>630</v>
          </cell>
          <cell r="J2192">
            <v>1.07</v>
          </cell>
          <cell r="K2192">
            <v>2.59</v>
          </cell>
          <cell r="L2192" t="str">
            <v>合格</v>
          </cell>
          <cell r="M2192" t="str">
            <v>丁梅/王建敏</v>
          </cell>
          <cell r="N2192" t="str">
            <v>181126-1-63</v>
          </cell>
          <cell r="Q2192">
            <v>630</v>
          </cell>
          <cell r="S2192">
            <v>0.75109999999999988</v>
          </cell>
          <cell r="T2192" t="str">
            <v>合格</v>
          </cell>
          <cell r="U2192" t="str">
            <v>Qep100定量标准化20181109-1</v>
          </cell>
        </row>
        <row r="2193">
          <cell r="E2193" t="str">
            <v>HFMET181122A2431-86-119</v>
          </cell>
          <cell r="F2193" t="str">
            <v>Meta 51，E02</v>
          </cell>
          <cell r="G2193">
            <v>20</v>
          </cell>
          <cell r="H2193" t="str">
            <v>阴道分泌物</v>
          </cell>
          <cell r="I2193">
            <v>558</v>
          </cell>
          <cell r="J2193">
            <v>17</v>
          </cell>
          <cell r="K2193">
            <v>43.36</v>
          </cell>
          <cell r="L2193" t="str">
            <v>合格</v>
          </cell>
          <cell r="M2193" t="str">
            <v>丁梅/王建敏</v>
          </cell>
          <cell r="N2193" t="str">
            <v>181126-1-64</v>
          </cell>
          <cell r="Q2193">
            <v>558</v>
          </cell>
          <cell r="S2193">
            <v>12.574399999999999</v>
          </cell>
          <cell r="T2193" t="str">
            <v>合格</v>
          </cell>
          <cell r="U2193" t="str">
            <v>Qep100定量标准化20181109-1</v>
          </cell>
        </row>
        <row r="2194">
          <cell r="E2194" t="str">
            <v>HFMET181122A2432-1-120</v>
          </cell>
          <cell r="F2194" t="str">
            <v>Meta 51，E03</v>
          </cell>
          <cell r="G2194">
            <v>20</v>
          </cell>
          <cell r="H2194" t="str">
            <v>阴道分泌物</v>
          </cell>
          <cell r="I2194">
            <v>552</v>
          </cell>
          <cell r="J2194">
            <v>29.26</v>
          </cell>
          <cell r="K2194">
            <v>75.13</v>
          </cell>
          <cell r="L2194" t="str">
            <v>合格</v>
          </cell>
          <cell r="M2194" t="str">
            <v>丁梅/王建敏</v>
          </cell>
          <cell r="N2194" t="str">
            <v>181126-1-65</v>
          </cell>
          <cell r="Q2194">
            <v>552</v>
          </cell>
          <cell r="S2194">
            <v>21.787699999999997</v>
          </cell>
          <cell r="T2194" t="str">
            <v>合格</v>
          </cell>
          <cell r="U2194" t="str">
            <v>Qep100定量标准化20181109-1</v>
          </cell>
        </row>
        <row r="2195">
          <cell r="E2195" t="str">
            <v>HFMET181122A2433-16-120</v>
          </cell>
          <cell r="F2195" t="str">
            <v>Meta 51，E04</v>
          </cell>
          <cell r="G2195">
            <v>20</v>
          </cell>
          <cell r="H2195" t="str">
            <v>阴道分泌物</v>
          </cell>
          <cell r="I2195">
            <v>585</v>
          </cell>
          <cell r="J2195">
            <v>8.32</v>
          </cell>
          <cell r="K2195">
            <v>20.9</v>
          </cell>
          <cell r="L2195" t="str">
            <v>合格</v>
          </cell>
          <cell r="M2195" t="str">
            <v>丁梅/王建敏</v>
          </cell>
          <cell r="N2195" t="str">
            <v>181126-1-66</v>
          </cell>
          <cell r="Q2195">
            <v>585</v>
          </cell>
          <cell r="S2195">
            <v>6.0609999999999991</v>
          </cell>
          <cell r="T2195" t="str">
            <v>合格</v>
          </cell>
          <cell r="U2195" t="str">
            <v>Qep100定量标准化20181109-1</v>
          </cell>
        </row>
        <row r="2196">
          <cell r="E2196" t="str">
            <v>HFMET181122A2434-17-120</v>
          </cell>
          <cell r="F2196" t="str">
            <v>Meta 51，E05</v>
          </cell>
          <cell r="G2196">
            <v>20</v>
          </cell>
          <cell r="H2196" t="str">
            <v>阴道分泌物</v>
          </cell>
          <cell r="I2196">
            <v>550</v>
          </cell>
          <cell r="J2196">
            <v>18.440000000000001</v>
          </cell>
          <cell r="K2196">
            <v>48.13</v>
          </cell>
          <cell r="L2196" t="str">
            <v>合格</v>
          </cell>
          <cell r="M2196" t="str">
            <v>丁梅/王建敏</v>
          </cell>
          <cell r="N2196" t="str">
            <v>181126-1-67</v>
          </cell>
          <cell r="Q2196">
            <v>550</v>
          </cell>
          <cell r="S2196">
            <v>13.957699999999999</v>
          </cell>
          <cell r="T2196" t="str">
            <v>合格</v>
          </cell>
          <cell r="U2196" t="str">
            <v>Qep100定量标准化20181109-1</v>
          </cell>
        </row>
        <row r="2197">
          <cell r="E2197" t="str">
            <v>HFMET181122A2435-21-120</v>
          </cell>
          <cell r="F2197" t="str">
            <v>Meta 51，E06</v>
          </cell>
          <cell r="G2197">
            <v>20</v>
          </cell>
          <cell r="H2197" t="str">
            <v>阴道分泌物</v>
          </cell>
          <cell r="I2197">
            <v>580</v>
          </cell>
          <cell r="J2197">
            <v>14.81</v>
          </cell>
          <cell r="K2197">
            <v>36.93</v>
          </cell>
          <cell r="L2197" t="str">
            <v>合格</v>
          </cell>
          <cell r="M2197" t="str">
            <v>丁梅/王建敏</v>
          </cell>
          <cell r="N2197" t="str">
            <v>181126-1-68</v>
          </cell>
          <cell r="Q2197">
            <v>580</v>
          </cell>
          <cell r="S2197">
            <v>10.7097</v>
          </cell>
          <cell r="T2197" t="str">
            <v>合格</v>
          </cell>
          <cell r="U2197" t="str">
            <v>Qep100定量标准化20181109-1</v>
          </cell>
        </row>
        <row r="2198">
          <cell r="E2198" t="str">
            <v>HFMET181122A2436-27-120</v>
          </cell>
          <cell r="F2198" t="str">
            <v>Meta 51，E07</v>
          </cell>
          <cell r="G2198">
            <v>20</v>
          </cell>
          <cell r="H2198" t="str">
            <v>阴道分泌物</v>
          </cell>
          <cell r="I2198">
            <v>622</v>
          </cell>
          <cell r="J2198">
            <v>2.2400000000000002</v>
          </cell>
          <cell r="K2198">
            <v>5.43</v>
          </cell>
          <cell r="L2198" t="str">
            <v>合格</v>
          </cell>
          <cell r="M2198" t="str">
            <v>丁梅/王建敏</v>
          </cell>
          <cell r="N2198" t="str">
            <v>181126-1-69</v>
          </cell>
          <cell r="Q2198">
            <v>622</v>
          </cell>
          <cell r="S2198">
            <v>1.5746999999999998</v>
          </cell>
          <cell r="T2198" t="str">
            <v>合格</v>
          </cell>
          <cell r="U2198" t="str">
            <v>Qep100定量标准化20181109-1</v>
          </cell>
        </row>
        <row r="2199">
          <cell r="E2199" t="str">
            <v>HFMET181122A2437-84-120</v>
          </cell>
          <cell r="F2199" t="str">
            <v>Meta 51，E08</v>
          </cell>
          <cell r="G2199">
            <v>20</v>
          </cell>
          <cell r="H2199" t="str">
            <v>阴道分泌物</v>
          </cell>
          <cell r="I2199">
            <v>554</v>
          </cell>
          <cell r="J2199">
            <v>19.82</v>
          </cell>
          <cell r="K2199">
            <v>51.04</v>
          </cell>
          <cell r="L2199" t="str">
            <v>合格</v>
          </cell>
          <cell r="M2199" t="str">
            <v>丁梅/王建敏</v>
          </cell>
          <cell r="N2199" t="str">
            <v>181126-1-70</v>
          </cell>
          <cell r="Q2199">
            <v>554</v>
          </cell>
          <cell r="S2199">
            <v>14.801599999999999</v>
          </cell>
          <cell r="T2199" t="str">
            <v>合格</v>
          </cell>
          <cell r="U2199" t="str">
            <v>Qep100定量标准化20181109-1</v>
          </cell>
        </row>
        <row r="2200">
          <cell r="E2200" t="str">
            <v>HFMET181122A2438-85-120</v>
          </cell>
          <cell r="F2200" t="str">
            <v>Meta 51，E09</v>
          </cell>
          <cell r="G2200">
            <v>20</v>
          </cell>
          <cell r="H2200" t="str">
            <v>阴道分泌物</v>
          </cell>
          <cell r="I2200">
            <v>616</v>
          </cell>
          <cell r="J2200">
            <v>3.12</v>
          </cell>
          <cell r="K2200">
            <v>7.59</v>
          </cell>
          <cell r="L2200" t="str">
            <v>合格</v>
          </cell>
          <cell r="M2200" t="str">
            <v>丁梅/王建敏</v>
          </cell>
          <cell r="N2200" t="str">
            <v>181126-1-71</v>
          </cell>
          <cell r="Q2200">
            <v>616</v>
          </cell>
          <cell r="S2200">
            <v>2.2010999999999998</v>
          </cell>
          <cell r="T2200" t="str">
            <v>合格</v>
          </cell>
          <cell r="U2200" t="str">
            <v>Qep100定量标准化20181109-1</v>
          </cell>
        </row>
        <row r="2201">
          <cell r="E2201" t="str">
            <v>HFMET181122A2439-86-120</v>
          </cell>
          <cell r="F2201" t="str">
            <v>Meta 51，E10</v>
          </cell>
          <cell r="G2201">
            <v>20</v>
          </cell>
          <cell r="H2201" t="str">
            <v>阴道分泌物</v>
          </cell>
          <cell r="I2201">
            <v>635</v>
          </cell>
          <cell r="J2201">
            <v>0.47</v>
          </cell>
          <cell r="K2201">
            <v>1.1399999999999999</v>
          </cell>
          <cell r="L2201" t="str">
            <v>不合格</v>
          </cell>
          <cell r="M2201" t="str">
            <v>丁梅/王建敏</v>
          </cell>
          <cell r="N2201" t="str">
            <v>181126-1-72</v>
          </cell>
          <cell r="Q2201">
            <v>635</v>
          </cell>
          <cell r="S2201">
            <v>0.33059999999999995</v>
          </cell>
          <cell r="T2201" t="str">
            <v>不合格</v>
          </cell>
          <cell r="U2201" t="str">
            <v>Qep100定量标准化20181109-1</v>
          </cell>
        </row>
        <row r="2202">
          <cell r="E2202" t="str">
            <v>HFMET181122A2440-1-121</v>
          </cell>
          <cell r="F2202" t="str">
            <v>Meta 51，E11</v>
          </cell>
          <cell r="G2202">
            <v>20</v>
          </cell>
          <cell r="H2202" t="str">
            <v>阴道分泌物</v>
          </cell>
          <cell r="I2202">
            <v>563</v>
          </cell>
          <cell r="J2202">
            <v>32.29</v>
          </cell>
          <cell r="K2202">
            <v>81.19</v>
          </cell>
          <cell r="L2202" t="str">
            <v>合格</v>
          </cell>
          <cell r="M2202" t="str">
            <v>丁梅/王建敏</v>
          </cell>
          <cell r="N2202" t="str">
            <v>181126-1-73</v>
          </cell>
          <cell r="Q2202">
            <v>563</v>
          </cell>
          <cell r="S2202">
            <v>23.545099999999998</v>
          </cell>
          <cell r="T2202" t="str">
            <v>合格</v>
          </cell>
          <cell r="U2202" t="str">
            <v>Qep100定量标准化20181109-1</v>
          </cell>
        </row>
        <row r="2203">
          <cell r="E2203" t="str">
            <v>HFMET181122A2441-16-121</v>
          </cell>
          <cell r="F2203" t="str">
            <v>Meta 51，E12</v>
          </cell>
          <cell r="G2203">
            <v>20</v>
          </cell>
          <cell r="H2203" t="str">
            <v>阴道分泌物</v>
          </cell>
          <cell r="I2203">
            <v>561</v>
          </cell>
          <cell r="J2203">
            <v>30.78</v>
          </cell>
          <cell r="K2203">
            <v>77.64</v>
          </cell>
          <cell r="L2203" t="str">
            <v>合格</v>
          </cell>
          <cell r="M2203" t="str">
            <v>丁梅/王建敏</v>
          </cell>
          <cell r="N2203" t="str">
            <v>181126-1-74</v>
          </cell>
          <cell r="Q2203">
            <v>561</v>
          </cell>
          <cell r="S2203">
            <v>22.515599999999999</v>
          </cell>
          <cell r="T2203" t="str">
            <v>合格</v>
          </cell>
          <cell r="U2203" t="str">
            <v>Qep100定量标准化20181109-1</v>
          </cell>
        </row>
        <row r="2204">
          <cell r="E2204" t="str">
            <v>HFMET181122A2442-17-121</v>
          </cell>
          <cell r="F2204" t="str">
            <v>Meta 51，F01</v>
          </cell>
          <cell r="G2204">
            <v>20</v>
          </cell>
          <cell r="H2204" t="str">
            <v>阴道分泌物</v>
          </cell>
          <cell r="I2204">
            <v>551</v>
          </cell>
          <cell r="J2204">
            <v>33.11</v>
          </cell>
          <cell r="K2204">
            <v>84.13</v>
          </cell>
          <cell r="L2204" t="str">
            <v>合格</v>
          </cell>
          <cell r="M2204" t="str">
            <v>丁梅/王建敏</v>
          </cell>
          <cell r="N2204" t="str">
            <v>181126-1-75</v>
          </cell>
          <cell r="Q2204">
            <v>551</v>
          </cell>
          <cell r="S2204">
            <v>24.397699999999997</v>
          </cell>
          <cell r="T2204" t="str">
            <v>合格</v>
          </cell>
          <cell r="U2204" t="str">
            <v>Qep100定量标准化20181109-1</v>
          </cell>
        </row>
        <row r="2205">
          <cell r="E2205" t="str">
            <v>HFMET181122A2443-21-121</v>
          </cell>
          <cell r="F2205" t="str">
            <v>Meta 51，F02</v>
          </cell>
          <cell r="G2205">
            <v>20</v>
          </cell>
          <cell r="H2205" t="str">
            <v>阴道分泌物</v>
          </cell>
          <cell r="I2205">
            <v>559</v>
          </cell>
          <cell r="J2205">
            <v>28.33</v>
          </cell>
          <cell r="K2205">
            <v>72.72</v>
          </cell>
          <cell r="L2205" t="str">
            <v>合格</v>
          </cell>
          <cell r="M2205" t="str">
            <v>丁梅/王建敏</v>
          </cell>
          <cell r="N2205" t="str">
            <v>181126-1-76</v>
          </cell>
          <cell r="Q2205">
            <v>559</v>
          </cell>
          <cell r="S2205">
            <v>21.088799999999999</v>
          </cell>
          <cell r="T2205" t="str">
            <v>合格</v>
          </cell>
          <cell r="U2205" t="str">
            <v>Qep100定量标准化20181109-1</v>
          </cell>
        </row>
        <row r="2206">
          <cell r="E2206" t="str">
            <v>HFMET181122A2444-27-121</v>
          </cell>
          <cell r="F2206" t="str">
            <v>Meta 51，F03</v>
          </cell>
          <cell r="G2206">
            <v>20</v>
          </cell>
          <cell r="H2206" t="str">
            <v>阴道分泌物</v>
          </cell>
          <cell r="I2206">
            <v>564</v>
          </cell>
          <cell r="J2206">
            <v>14.25</v>
          </cell>
          <cell r="K2206">
            <v>36.31</v>
          </cell>
          <cell r="L2206" t="str">
            <v>合格</v>
          </cell>
          <cell r="M2206" t="str">
            <v>丁梅/王建敏</v>
          </cell>
          <cell r="N2206" t="str">
            <v>181126-1-77</v>
          </cell>
          <cell r="Q2206">
            <v>564</v>
          </cell>
          <cell r="S2206">
            <v>10.5299</v>
          </cell>
          <cell r="T2206" t="str">
            <v>合格</v>
          </cell>
          <cell r="U2206" t="str">
            <v>Qep100定量标准化20181109-1</v>
          </cell>
        </row>
        <row r="2207">
          <cell r="E2207" t="str">
            <v>HFMET181122A2445-84-121</v>
          </cell>
          <cell r="F2207" t="str">
            <v>Meta 51，F04</v>
          </cell>
          <cell r="G2207">
            <v>20</v>
          </cell>
          <cell r="H2207" t="str">
            <v>阴道分泌物</v>
          </cell>
          <cell r="I2207">
            <v>595</v>
          </cell>
          <cell r="J2207">
            <v>6.64</v>
          </cell>
          <cell r="K2207">
            <v>16.649999999999999</v>
          </cell>
          <cell r="L2207" t="str">
            <v>合格</v>
          </cell>
          <cell r="M2207" t="str">
            <v>丁梅/王建敏</v>
          </cell>
          <cell r="N2207" t="str">
            <v>181126-1-78</v>
          </cell>
          <cell r="Q2207">
            <v>595</v>
          </cell>
          <cell r="S2207">
            <v>4.8284999999999991</v>
          </cell>
          <cell r="T2207" t="str">
            <v>合格</v>
          </cell>
          <cell r="U2207" t="str">
            <v>Qep100定量标准化20181109-1</v>
          </cell>
        </row>
        <row r="2208">
          <cell r="E2208" t="str">
            <v>HFMET181122A2446-85-121</v>
          </cell>
          <cell r="F2208" t="str">
            <v>Meta 51，F05</v>
          </cell>
          <cell r="G2208">
            <v>20</v>
          </cell>
          <cell r="H2208" t="str">
            <v>阴道分泌物</v>
          </cell>
          <cell r="I2208">
            <v>570</v>
          </cell>
          <cell r="J2208">
            <v>12.57</v>
          </cell>
          <cell r="K2208">
            <v>32.06</v>
          </cell>
          <cell r="L2208" t="str">
            <v>合格</v>
          </cell>
          <cell r="M2208" t="str">
            <v>丁梅/王建敏</v>
          </cell>
          <cell r="N2208" t="str">
            <v>181126-1-79</v>
          </cell>
          <cell r="Q2208">
            <v>570</v>
          </cell>
          <cell r="S2208">
            <v>9.2973999999999997</v>
          </cell>
          <cell r="T2208" t="str">
            <v>合格</v>
          </cell>
          <cell r="U2208" t="str">
            <v>Qep100定量标准化20181109-1</v>
          </cell>
        </row>
        <row r="2209">
          <cell r="E2209" t="str">
            <v>HFMET181122A2447-86-121</v>
          </cell>
          <cell r="F2209" t="str">
            <v>Meta 51，F06</v>
          </cell>
          <cell r="G2209">
            <v>20</v>
          </cell>
          <cell r="H2209" t="str">
            <v>阴道分泌物</v>
          </cell>
          <cell r="I2209">
            <v>550</v>
          </cell>
          <cell r="J2209">
            <v>37.43</v>
          </cell>
          <cell r="K2209">
            <v>97</v>
          </cell>
          <cell r="L2209" t="str">
            <v>合格</v>
          </cell>
          <cell r="M2209" t="str">
            <v>丁梅/王建敏</v>
          </cell>
          <cell r="N2209" t="str">
            <v>181126-1-80</v>
          </cell>
          <cell r="Q2209">
            <v>550</v>
          </cell>
          <cell r="S2209">
            <v>28.13</v>
          </cell>
          <cell r="T2209" t="str">
            <v>合格</v>
          </cell>
          <cell r="U2209" t="str">
            <v>Qep100定量标准化20181109-1</v>
          </cell>
        </row>
        <row r="2210">
          <cell r="E2210" t="str">
            <v>HFMET181122A2448-1-122</v>
          </cell>
          <cell r="F2210" t="str">
            <v>Meta 51，F07</v>
          </cell>
          <cell r="G2210">
            <v>20</v>
          </cell>
          <cell r="H2210" t="str">
            <v>阴道分泌物</v>
          </cell>
          <cell r="I2210">
            <v>593</v>
          </cell>
          <cell r="J2210">
            <v>5.33</v>
          </cell>
          <cell r="K2210">
            <v>13.39</v>
          </cell>
          <cell r="L2210" t="str">
            <v>合格</v>
          </cell>
          <cell r="M2210" t="str">
            <v>丁梅/王建敏</v>
          </cell>
          <cell r="N2210" t="str">
            <v>181126-1-81</v>
          </cell>
          <cell r="Q2210">
            <v>593</v>
          </cell>
          <cell r="S2210">
            <v>3.8830999999999998</v>
          </cell>
          <cell r="T2210" t="str">
            <v>合格</v>
          </cell>
          <cell r="U2210" t="str">
            <v>Qep100定量标准化20181109-1</v>
          </cell>
        </row>
        <row r="2211">
          <cell r="E2211" t="str">
            <v>HFMET181122A2449-16-122</v>
          </cell>
          <cell r="F2211" t="str">
            <v>Meta 51，F08</v>
          </cell>
          <cell r="G2211">
            <v>20</v>
          </cell>
          <cell r="H2211" t="str">
            <v>阴道分泌物</v>
          </cell>
          <cell r="I2211">
            <v>553</v>
          </cell>
          <cell r="J2211">
            <v>14.21</v>
          </cell>
          <cell r="K2211">
            <v>36.94</v>
          </cell>
          <cell r="L2211" t="str">
            <v>合格</v>
          </cell>
          <cell r="M2211" t="str">
            <v>丁梅/王建敏</v>
          </cell>
          <cell r="N2211" t="str">
            <v>181126-1-82</v>
          </cell>
          <cell r="Q2211">
            <v>553</v>
          </cell>
          <cell r="S2211">
            <v>10.712599999999998</v>
          </cell>
          <cell r="T2211" t="str">
            <v>合格</v>
          </cell>
          <cell r="U2211" t="str">
            <v>Qep100定量标准化20181109-1</v>
          </cell>
        </row>
        <row r="2212">
          <cell r="E2212" t="str">
            <v>HFMET181122A2450-17-122</v>
          </cell>
          <cell r="F2212" t="str">
            <v>Meta 51，F09</v>
          </cell>
          <cell r="G2212">
            <v>20</v>
          </cell>
          <cell r="H2212" t="str">
            <v>阴道分泌物</v>
          </cell>
          <cell r="I2212">
            <v>558</v>
          </cell>
          <cell r="J2212">
            <v>32.03</v>
          </cell>
          <cell r="K2212">
            <v>81.239999999999995</v>
          </cell>
          <cell r="L2212" t="str">
            <v>合格</v>
          </cell>
          <cell r="M2212" t="str">
            <v>丁梅/王建敏</v>
          </cell>
          <cell r="N2212" t="str">
            <v>181126-1-83</v>
          </cell>
          <cell r="Q2212">
            <v>558</v>
          </cell>
          <cell r="S2212">
            <v>23.559599999999996</v>
          </cell>
          <cell r="T2212" t="str">
            <v>合格</v>
          </cell>
          <cell r="U2212" t="str">
            <v>Qep100定量标准化20181109-1</v>
          </cell>
        </row>
        <row r="2213">
          <cell r="E2213" t="str">
            <v>HFMET181122A2451-21-122</v>
          </cell>
          <cell r="F2213" t="str">
            <v>Meta 51，F10</v>
          </cell>
          <cell r="G2213">
            <v>20</v>
          </cell>
          <cell r="H2213" t="str">
            <v>阴道分泌物</v>
          </cell>
          <cell r="I2213">
            <v>571</v>
          </cell>
          <cell r="J2213">
            <v>8.76</v>
          </cell>
          <cell r="K2213">
            <v>22.5</v>
          </cell>
          <cell r="L2213" t="str">
            <v>合格</v>
          </cell>
          <cell r="M2213" t="str">
            <v>丁梅/王建敏</v>
          </cell>
          <cell r="N2213" t="str">
            <v>181126-1-84</v>
          </cell>
          <cell r="Q2213">
            <v>571</v>
          </cell>
          <cell r="S2213">
            <v>6.5249999999999995</v>
          </cell>
          <cell r="T2213" t="str">
            <v>合格</v>
          </cell>
          <cell r="U2213" t="str">
            <v>Qep100定量标准化20181109-1</v>
          </cell>
        </row>
        <row r="2214">
          <cell r="E2214" t="str">
            <v>HFMET181122A2452-27-122</v>
          </cell>
          <cell r="F2214" t="str">
            <v>Meta 51，F11</v>
          </cell>
          <cell r="G2214">
            <v>20</v>
          </cell>
          <cell r="H2214" t="str">
            <v>阴道分泌物</v>
          </cell>
          <cell r="I2214">
            <v>616</v>
          </cell>
          <cell r="J2214">
            <v>1.67</v>
          </cell>
          <cell r="K2214">
            <v>4.1100000000000003</v>
          </cell>
          <cell r="L2214" t="str">
            <v>合格</v>
          </cell>
          <cell r="M2214" t="str">
            <v>丁梅/王建敏</v>
          </cell>
          <cell r="N2214" t="str">
            <v>181126-1-85</v>
          </cell>
          <cell r="Q2214">
            <v>616</v>
          </cell>
          <cell r="S2214">
            <v>1.1919</v>
          </cell>
          <cell r="T2214" t="str">
            <v>合格</v>
          </cell>
          <cell r="U2214" t="str">
            <v>Qep100定量标准化20181109-1</v>
          </cell>
        </row>
        <row r="2215">
          <cell r="E2215" t="str">
            <v>HFMET181122A2453-84-122</v>
          </cell>
          <cell r="F2215" t="str">
            <v>Meta 51，F12</v>
          </cell>
          <cell r="G2215">
            <v>20</v>
          </cell>
          <cell r="H2215" t="str">
            <v>阴道分泌物</v>
          </cell>
          <cell r="I2215">
            <v>538</v>
          </cell>
          <cell r="J2215">
            <v>19.7</v>
          </cell>
          <cell r="K2215">
            <v>52.25</v>
          </cell>
          <cell r="L2215" t="str">
            <v>合格</v>
          </cell>
          <cell r="M2215" t="str">
            <v>丁梅/王建敏</v>
          </cell>
          <cell r="N2215" t="str">
            <v>181126-1-86</v>
          </cell>
          <cell r="Q2215">
            <v>538</v>
          </cell>
          <cell r="S2215">
            <v>15.152499999999998</v>
          </cell>
          <cell r="T2215" t="str">
            <v>合格</v>
          </cell>
          <cell r="U2215" t="str">
            <v>Qep100定量标准化20181109-1</v>
          </cell>
        </row>
        <row r="2216">
          <cell r="E2216" t="str">
            <v>HFMET181122A2454-85-122</v>
          </cell>
          <cell r="F2216" t="str">
            <v>Meta 51，G01</v>
          </cell>
          <cell r="G2216">
            <v>20</v>
          </cell>
          <cell r="H2216" t="str">
            <v>阴道分泌物</v>
          </cell>
          <cell r="I2216">
            <v>535</v>
          </cell>
          <cell r="J2216">
            <v>29.45</v>
          </cell>
          <cell r="K2216">
            <v>77.64</v>
          </cell>
          <cell r="L2216" t="str">
            <v>合格</v>
          </cell>
          <cell r="M2216" t="str">
            <v>丁梅/王建敏</v>
          </cell>
          <cell r="N2216" t="str">
            <v>181126-1-87</v>
          </cell>
          <cell r="Q2216">
            <v>535</v>
          </cell>
          <cell r="S2216">
            <v>22.515599999999999</v>
          </cell>
          <cell r="T2216" t="str">
            <v>合格</v>
          </cell>
          <cell r="U2216" t="str">
            <v>Qep100定量标准化20181109-1</v>
          </cell>
        </row>
        <row r="2217">
          <cell r="E2217" t="str">
            <v>HFMET181122A2455-86-122</v>
          </cell>
          <cell r="F2217" t="str">
            <v>Meta 51，G02</v>
          </cell>
          <cell r="G2217">
            <v>20</v>
          </cell>
          <cell r="H2217" t="str">
            <v>阴道分泌物</v>
          </cell>
          <cell r="I2217">
            <v>548</v>
          </cell>
          <cell r="J2217">
            <v>24.14</v>
          </cell>
          <cell r="K2217">
            <v>63.41</v>
          </cell>
          <cell r="L2217" t="str">
            <v>合格</v>
          </cell>
          <cell r="M2217" t="str">
            <v>丁梅/王建敏</v>
          </cell>
          <cell r="N2217" t="str">
            <v>181126-1-88</v>
          </cell>
          <cell r="Q2217">
            <v>548</v>
          </cell>
          <cell r="S2217">
            <v>18.388899999999996</v>
          </cell>
          <cell r="T2217" t="str">
            <v>合格</v>
          </cell>
          <cell r="U2217" t="str">
            <v>Qep100定量标准化20181109-1</v>
          </cell>
        </row>
        <row r="2218">
          <cell r="E2218" t="str">
            <v>HFMET181122A2456-1-123</v>
          </cell>
          <cell r="F2218" t="str">
            <v>Meta 51，G03</v>
          </cell>
          <cell r="G2218">
            <v>20</v>
          </cell>
          <cell r="H2218" t="str">
            <v>阴道分泌物</v>
          </cell>
          <cell r="I2218">
            <v>539</v>
          </cell>
          <cell r="J2218">
            <v>33.21</v>
          </cell>
          <cell r="K2218">
            <v>86.94</v>
          </cell>
          <cell r="L2218" t="str">
            <v>合格</v>
          </cell>
          <cell r="M2218" t="str">
            <v>丁梅/王建敏</v>
          </cell>
          <cell r="N2218" t="str">
            <v>181126-1-89</v>
          </cell>
          <cell r="Q2218">
            <v>539</v>
          </cell>
          <cell r="S2218">
            <v>25.212599999999998</v>
          </cell>
          <cell r="T2218" t="str">
            <v>合格</v>
          </cell>
          <cell r="U2218" t="str">
            <v>Qep100定量标准化20181109-1</v>
          </cell>
        </row>
        <row r="2219">
          <cell r="E2219" t="str">
            <v>HFMET181122A2457-16-123</v>
          </cell>
          <cell r="F2219" t="str">
            <v>Meta 51，G04</v>
          </cell>
          <cell r="G2219">
            <v>20</v>
          </cell>
          <cell r="H2219" t="str">
            <v>阴道分泌物</v>
          </cell>
          <cell r="I2219">
            <v>607</v>
          </cell>
          <cell r="J2219">
            <v>4.18</v>
          </cell>
          <cell r="K2219">
            <v>10.31</v>
          </cell>
          <cell r="L2219" t="str">
            <v>合格</v>
          </cell>
          <cell r="M2219" t="str">
            <v>丁梅/王建敏</v>
          </cell>
          <cell r="N2219" t="str">
            <v>181126-1-90</v>
          </cell>
          <cell r="Q2219">
            <v>607</v>
          </cell>
          <cell r="S2219">
            <v>2.9899</v>
          </cell>
          <cell r="T2219" t="str">
            <v>合格</v>
          </cell>
          <cell r="U2219" t="str">
            <v>Qep100定量标准化20181109-1</v>
          </cell>
        </row>
        <row r="2220">
          <cell r="E2220" t="str">
            <v>HFMET181122A2458-17-123</v>
          </cell>
          <cell r="F2220" t="str">
            <v>Meta 51，G05</v>
          </cell>
          <cell r="G2220">
            <v>20</v>
          </cell>
          <cell r="H2220" t="str">
            <v>阴道分泌物</v>
          </cell>
          <cell r="I2220">
            <v>593</v>
          </cell>
          <cell r="J2220">
            <v>6.65</v>
          </cell>
          <cell r="K2220">
            <v>16.440000000000001</v>
          </cell>
          <cell r="L2220" t="str">
            <v>合格</v>
          </cell>
          <cell r="M2220" t="str">
            <v>丁梅/王建敏</v>
          </cell>
          <cell r="N2220" t="str">
            <v>181126-1-91</v>
          </cell>
          <cell r="Q2220">
            <v>593</v>
          </cell>
          <cell r="S2220">
            <v>4.7675999999999998</v>
          </cell>
          <cell r="T2220" t="str">
            <v>合格</v>
          </cell>
          <cell r="U2220" t="str">
            <v>Qep100定量标准化20181109-1</v>
          </cell>
        </row>
        <row r="2221">
          <cell r="E2221" t="str">
            <v>HFMET181122A2459-21-123</v>
          </cell>
          <cell r="F2221" t="str">
            <v>Meta 51，G06</v>
          </cell>
          <cell r="G2221">
            <v>20</v>
          </cell>
          <cell r="H2221" t="str">
            <v>阴道分泌物</v>
          </cell>
          <cell r="I2221">
            <v>625</v>
          </cell>
          <cell r="J2221">
            <v>2.42</v>
          </cell>
          <cell r="K2221">
            <v>5.86</v>
          </cell>
          <cell r="L2221" t="str">
            <v>合格</v>
          </cell>
          <cell r="M2221" t="str">
            <v>丁梅/王建敏</v>
          </cell>
          <cell r="N2221" t="str">
            <v>181126-1-92</v>
          </cell>
          <cell r="Q2221">
            <v>625</v>
          </cell>
          <cell r="S2221">
            <v>1.6994</v>
          </cell>
          <cell r="T2221" t="str">
            <v>合格</v>
          </cell>
          <cell r="U2221" t="str">
            <v>Qep100定量标准化20181109-1</v>
          </cell>
        </row>
        <row r="2222">
          <cell r="E2222" t="str">
            <v>HFMET181122A2460-27-123</v>
          </cell>
          <cell r="F2222" t="str">
            <v>Meta 51，G07</v>
          </cell>
          <cell r="G2222">
            <v>20</v>
          </cell>
          <cell r="H2222" t="str">
            <v>阴道分泌物</v>
          </cell>
          <cell r="I2222">
            <v>605</v>
          </cell>
          <cell r="J2222">
            <v>6.31</v>
          </cell>
          <cell r="K2222">
            <v>15.41</v>
          </cell>
          <cell r="L2222" t="str">
            <v>合格</v>
          </cell>
          <cell r="M2222" t="str">
            <v>丁梅/王建敏</v>
          </cell>
          <cell r="N2222" t="str">
            <v>181126-1-93</v>
          </cell>
          <cell r="Q2222">
            <v>605</v>
          </cell>
          <cell r="S2222">
            <v>4.4688999999999997</v>
          </cell>
          <cell r="T2222" t="str">
            <v>合格</v>
          </cell>
          <cell r="U2222" t="str">
            <v>Qep100定量标准化20181109-1</v>
          </cell>
        </row>
        <row r="2223">
          <cell r="E2223" t="str">
            <v>HFMET181122A2461-84-123</v>
          </cell>
          <cell r="F2223" t="str">
            <v>Meta 51，G08</v>
          </cell>
          <cell r="G2223">
            <v>20</v>
          </cell>
          <cell r="H2223" t="str">
            <v>阴道分泌物</v>
          </cell>
          <cell r="I2223">
            <v>593</v>
          </cell>
          <cell r="J2223">
            <v>22.85</v>
          </cell>
          <cell r="K2223">
            <v>55.82</v>
          </cell>
          <cell r="L2223" t="str">
            <v>合格</v>
          </cell>
          <cell r="M2223" t="str">
            <v>丁梅/王建敏</v>
          </cell>
          <cell r="N2223" t="str">
            <v>181126-1-94</v>
          </cell>
          <cell r="Q2223">
            <v>593</v>
          </cell>
          <cell r="S2223">
            <v>16.187799999999999</v>
          </cell>
          <cell r="T2223" t="str">
            <v>合格</v>
          </cell>
          <cell r="U2223" t="str">
            <v>Qep100定量标准化20181109-1</v>
          </cell>
        </row>
        <row r="2224">
          <cell r="E2224" t="str">
            <v>HFMET181122A2462-85-123</v>
          </cell>
          <cell r="F2224" t="str">
            <v>Meta 51，G09</v>
          </cell>
          <cell r="G2224">
            <v>20</v>
          </cell>
          <cell r="H2224" t="str">
            <v>阴道分泌物</v>
          </cell>
          <cell r="I2224">
            <v>546</v>
          </cell>
          <cell r="J2224">
            <v>24.32</v>
          </cell>
          <cell r="K2224">
            <v>63.43</v>
          </cell>
          <cell r="L2224" t="str">
            <v>合格</v>
          </cell>
          <cell r="M2224" t="str">
            <v>丁梅/王建敏</v>
          </cell>
          <cell r="N2224" t="str">
            <v>181126-1-95</v>
          </cell>
          <cell r="Q2224">
            <v>546</v>
          </cell>
          <cell r="S2224">
            <v>18.3947</v>
          </cell>
          <cell r="T2224" t="str">
            <v>合格</v>
          </cell>
          <cell r="U2224" t="str">
            <v>Qep100定量标准化20181109-1</v>
          </cell>
        </row>
        <row r="2225">
          <cell r="E2225" t="str">
            <v>HFMET181122A2463-86-123</v>
          </cell>
          <cell r="F2225" t="str">
            <v>Meta 51，G10</v>
          </cell>
          <cell r="G2225">
            <v>20</v>
          </cell>
          <cell r="H2225" t="str">
            <v>阴道分泌物</v>
          </cell>
          <cell r="I2225">
            <v>574</v>
          </cell>
          <cell r="J2225">
            <v>16.850000000000001</v>
          </cell>
          <cell r="K2225">
            <v>42.77</v>
          </cell>
          <cell r="L2225" t="str">
            <v>合格</v>
          </cell>
          <cell r="M2225" t="str">
            <v>丁梅/王建敏</v>
          </cell>
          <cell r="N2225" t="str">
            <v>181126-1-96</v>
          </cell>
          <cell r="Q2225">
            <v>574</v>
          </cell>
          <cell r="S2225">
            <v>12.4033</v>
          </cell>
          <cell r="T2225" t="str">
            <v>合格</v>
          </cell>
          <cell r="U2225" t="str">
            <v>Qep100定量标准化20181109-1</v>
          </cell>
        </row>
        <row r="2226">
          <cell r="E2226" t="str">
            <v>HFMET181122A2464-1-130</v>
          </cell>
          <cell r="F2226" t="str">
            <v>Meta 51，G11</v>
          </cell>
          <cell r="G2226">
            <v>20</v>
          </cell>
          <cell r="H2226" t="str">
            <v>阴道分泌物</v>
          </cell>
          <cell r="I2226">
            <v>568</v>
          </cell>
          <cell r="J2226">
            <v>12.49</v>
          </cell>
          <cell r="K2226">
            <v>31.48</v>
          </cell>
          <cell r="L2226" t="str">
            <v>合格</v>
          </cell>
          <cell r="M2226" t="str">
            <v>丁梅/王建敏</v>
          </cell>
          <cell r="N2226" t="str">
            <v>181127-3-1</v>
          </cell>
          <cell r="Q2226">
            <v>568</v>
          </cell>
          <cell r="S2226">
            <v>9.7588000000000008</v>
          </cell>
          <cell r="T2226" t="str">
            <v>合格</v>
          </cell>
          <cell r="U2226" t="str">
            <v>Qep100定量标准化20181109-1</v>
          </cell>
        </row>
        <row r="2227">
          <cell r="E2227" t="str">
            <v>HFMET181122A2465-16-130</v>
          </cell>
          <cell r="F2227" t="str">
            <v>Meta 51，G12</v>
          </cell>
          <cell r="G2227">
            <v>20</v>
          </cell>
          <cell r="H2227" t="str">
            <v>阴道分泌物</v>
          </cell>
          <cell r="I2227">
            <v>557</v>
          </cell>
          <cell r="J2227">
            <v>16.420000000000002</v>
          </cell>
          <cell r="K2227">
            <v>42.2</v>
          </cell>
          <cell r="L2227" t="str">
            <v>合格</v>
          </cell>
          <cell r="M2227" t="str">
            <v>丁梅/王建敏</v>
          </cell>
          <cell r="N2227" t="str">
            <v>181127-3-2</v>
          </cell>
          <cell r="Q2227">
            <v>557</v>
          </cell>
          <cell r="S2227">
            <v>13.082000000000001</v>
          </cell>
          <cell r="T2227" t="str">
            <v>合格</v>
          </cell>
          <cell r="U2227" t="str">
            <v>Qep100定量标准化20181109-1</v>
          </cell>
        </row>
        <row r="2228">
          <cell r="E2228" t="str">
            <v>HFMET181122A2466-17-130</v>
          </cell>
          <cell r="F2228" t="str">
            <v>Meta 51，H01</v>
          </cell>
          <cell r="G2228">
            <v>20</v>
          </cell>
          <cell r="H2228" t="str">
            <v>阴道分泌物</v>
          </cell>
          <cell r="I2228">
            <v>577</v>
          </cell>
          <cell r="J2228">
            <v>13.46</v>
          </cell>
          <cell r="K2228">
            <v>33.93</v>
          </cell>
          <cell r="L2228" t="str">
            <v>合格</v>
          </cell>
          <cell r="M2228" t="str">
            <v>丁梅/王建敏</v>
          </cell>
          <cell r="N2228" t="str">
            <v>181127-3-3</v>
          </cell>
          <cell r="Q2228">
            <v>577</v>
          </cell>
          <cell r="S2228">
            <v>10.5183</v>
          </cell>
          <cell r="T2228" t="str">
            <v>合格</v>
          </cell>
          <cell r="U2228" t="str">
            <v>Qep100定量标准化20181109-1</v>
          </cell>
        </row>
        <row r="2229">
          <cell r="E2229" t="str">
            <v>HFMET181122A2467-21-130</v>
          </cell>
          <cell r="F2229" t="str">
            <v>Meta 51，H02</v>
          </cell>
          <cell r="G2229">
            <v>20</v>
          </cell>
          <cell r="H2229" t="str">
            <v>阴道分泌物</v>
          </cell>
          <cell r="I2229">
            <v>635</v>
          </cell>
          <cell r="J2229">
            <v>0.8</v>
          </cell>
          <cell r="K2229">
            <v>1.91</v>
          </cell>
          <cell r="L2229" t="str">
            <v>不合格</v>
          </cell>
          <cell r="M2229" t="str">
            <v>丁梅/王建敏</v>
          </cell>
          <cell r="N2229" t="str">
            <v>181127-3-4</v>
          </cell>
          <cell r="Q2229">
            <v>635</v>
          </cell>
          <cell r="S2229">
            <v>0.59209999999999996</v>
          </cell>
          <cell r="T2229" t="str">
            <v>不合格</v>
          </cell>
          <cell r="U2229" t="str">
            <v>Qep100定量标准化20181109-1</v>
          </cell>
        </row>
        <row r="2230">
          <cell r="E2230" t="str">
            <v>HFMET181122A2468-27-130</v>
          </cell>
          <cell r="F2230" t="str">
            <v>Meta 51，H03</v>
          </cell>
          <cell r="G2230">
            <v>20</v>
          </cell>
          <cell r="H2230" t="str">
            <v>阴道分泌物</v>
          </cell>
          <cell r="I2230">
            <v>568</v>
          </cell>
          <cell r="J2230">
            <v>18.88</v>
          </cell>
          <cell r="K2230">
            <v>47.23</v>
          </cell>
          <cell r="L2230" t="str">
            <v>合格</v>
          </cell>
          <cell r="M2230" t="str">
            <v>丁梅/王建敏</v>
          </cell>
          <cell r="N2230" t="str">
            <v>181127-3-5</v>
          </cell>
          <cell r="Q2230">
            <v>568</v>
          </cell>
          <cell r="S2230">
            <v>14.641299999999999</v>
          </cell>
          <cell r="T2230" t="str">
            <v>合格</v>
          </cell>
          <cell r="U2230" t="str">
            <v>Qep100定量标准化20181109-1</v>
          </cell>
        </row>
        <row r="2231">
          <cell r="E2231" t="str">
            <v>HFMET181122A2469-84-130</v>
          </cell>
          <cell r="F2231" t="str">
            <v>Meta 51，H04</v>
          </cell>
          <cell r="G2231">
            <v>20</v>
          </cell>
          <cell r="H2231" t="str">
            <v>阴道分泌物</v>
          </cell>
          <cell r="I2231">
            <v>637</v>
          </cell>
          <cell r="J2231">
            <v>1.77</v>
          </cell>
          <cell r="K2231">
            <v>4.2300000000000004</v>
          </cell>
          <cell r="L2231" t="str">
            <v>合格</v>
          </cell>
          <cell r="M2231" t="str">
            <v>丁梅/王建敏</v>
          </cell>
          <cell r="N2231" t="str">
            <v>181127-3-6</v>
          </cell>
          <cell r="Q2231">
            <v>637</v>
          </cell>
          <cell r="S2231">
            <v>1.3113000000000001</v>
          </cell>
          <cell r="T2231" t="str">
            <v>合格</v>
          </cell>
          <cell r="U2231" t="str">
            <v>Qep100定量标准化20181109-1</v>
          </cell>
        </row>
        <row r="2232">
          <cell r="E2232" t="str">
            <v>HFMET181122A2470-85-130</v>
          </cell>
          <cell r="F2232" t="str">
            <v>Meta 51，H05</v>
          </cell>
          <cell r="G2232">
            <v>20</v>
          </cell>
          <cell r="H2232" t="str">
            <v>阴道分泌物</v>
          </cell>
          <cell r="I2232">
            <v>574</v>
          </cell>
          <cell r="J2232">
            <v>18.559999999999999</v>
          </cell>
          <cell r="K2232">
            <v>46.52</v>
          </cell>
          <cell r="L2232" t="str">
            <v>合格</v>
          </cell>
          <cell r="M2232" t="str">
            <v>丁梅/王建敏</v>
          </cell>
          <cell r="N2232" t="str">
            <v>181127-3-7</v>
          </cell>
          <cell r="Q2232">
            <v>574</v>
          </cell>
          <cell r="S2232">
            <v>14.421200000000001</v>
          </cell>
          <cell r="T2232" t="str">
            <v>合格</v>
          </cell>
          <cell r="U2232" t="str">
            <v>Qep100定量标准化20181109-1</v>
          </cell>
        </row>
        <row r="2233">
          <cell r="E2233" t="str">
            <v>HFMET181122A2471-86-130</v>
          </cell>
          <cell r="F2233" t="str">
            <v>Meta 51，H06</v>
          </cell>
          <cell r="G2233">
            <v>20</v>
          </cell>
          <cell r="H2233" t="str">
            <v>阴道分泌物</v>
          </cell>
          <cell r="I2233">
            <v>633</v>
          </cell>
          <cell r="J2233">
            <v>2.27</v>
          </cell>
          <cell r="K2233">
            <v>5.47</v>
          </cell>
          <cell r="L2233" t="str">
            <v>合格</v>
          </cell>
          <cell r="M2233" t="str">
            <v>丁梅/王建敏</v>
          </cell>
          <cell r="N2233" t="str">
            <v>181127-3-8</v>
          </cell>
          <cell r="Q2233">
            <v>633</v>
          </cell>
          <cell r="S2233">
            <v>1.6957</v>
          </cell>
          <cell r="T2233" t="str">
            <v>合格</v>
          </cell>
          <cell r="U2233" t="str">
            <v>Qep100定量标准化20181109-1</v>
          </cell>
        </row>
        <row r="2234">
          <cell r="E2234" t="str">
            <v>HFMET181122A2472-1-131</v>
          </cell>
          <cell r="F2234" t="str">
            <v>Meta 51，H07</v>
          </cell>
          <cell r="G2234">
            <v>20</v>
          </cell>
          <cell r="H2234" t="str">
            <v>阴道分泌物</v>
          </cell>
          <cell r="I2234">
            <v>581</v>
          </cell>
          <cell r="J2234">
            <v>11.56</v>
          </cell>
          <cell r="K2234">
            <v>28.93</v>
          </cell>
          <cell r="L2234" t="str">
            <v>合格</v>
          </cell>
          <cell r="M2234" t="str">
            <v>丁梅/王建敏</v>
          </cell>
          <cell r="N2234" t="str">
            <v>181127-3-9</v>
          </cell>
          <cell r="Q2234">
            <v>581</v>
          </cell>
          <cell r="S2234">
            <v>8.9682999999999993</v>
          </cell>
          <cell r="T2234" t="str">
            <v>合格</v>
          </cell>
          <cell r="U2234" t="str">
            <v>Qep100定量标准化20181109-1</v>
          </cell>
        </row>
        <row r="2235">
          <cell r="E2235" t="str">
            <v>HFMET181122A2473-16-131</v>
          </cell>
          <cell r="F2235" t="str">
            <v>Meta 51，H08</v>
          </cell>
          <cell r="G2235">
            <v>20</v>
          </cell>
          <cell r="H2235" t="str">
            <v>阴道分泌物</v>
          </cell>
          <cell r="I2235">
            <v>581</v>
          </cell>
          <cell r="J2235">
            <v>20.74</v>
          </cell>
          <cell r="K2235">
            <v>50.87</v>
          </cell>
          <cell r="L2235" t="str">
            <v>合格</v>
          </cell>
          <cell r="M2235" t="str">
            <v>丁梅/王建敏</v>
          </cell>
          <cell r="N2235" t="str">
            <v>181127-3-10</v>
          </cell>
          <cell r="Q2235">
            <v>581</v>
          </cell>
          <cell r="S2235">
            <v>15.769699999999998</v>
          </cell>
          <cell r="T2235" t="str">
            <v>合格</v>
          </cell>
          <cell r="U2235" t="str">
            <v>Qep100定量标准化20181109-1</v>
          </cell>
        </row>
        <row r="2236">
          <cell r="E2236" t="str">
            <v>HFMET181122A2474-17-131</v>
          </cell>
          <cell r="F2236" t="str">
            <v>Meta 51，H09</v>
          </cell>
          <cell r="G2236">
            <v>20</v>
          </cell>
          <cell r="H2236" t="str">
            <v>阴道分泌物</v>
          </cell>
          <cell r="I2236">
            <v>560</v>
          </cell>
          <cell r="J2236">
            <v>17.87</v>
          </cell>
          <cell r="K2236">
            <v>45.69</v>
          </cell>
          <cell r="L2236" t="str">
            <v>合格</v>
          </cell>
          <cell r="M2236" t="str">
            <v>丁梅/王建敏</v>
          </cell>
          <cell r="N2236" t="str">
            <v>181127-3-11</v>
          </cell>
          <cell r="Q2236">
            <v>560</v>
          </cell>
          <cell r="S2236">
            <v>14.1639</v>
          </cell>
          <cell r="T2236" t="str">
            <v>合格</v>
          </cell>
          <cell r="U2236" t="str">
            <v>Qep100定量标准化20181109-1</v>
          </cell>
        </row>
        <row r="2237">
          <cell r="E2237" t="str">
            <v>HFMET181122A2475-21-131</v>
          </cell>
          <cell r="F2237" t="str">
            <v>Meta 51，H10</v>
          </cell>
          <cell r="G2237">
            <v>20</v>
          </cell>
          <cell r="H2237" t="str">
            <v>阴道分泌物</v>
          </cell>
          <cell r="I2237">
            <v>570</v>
          </cell>
          <cell r="J2237">
            <v>21.8</v>
          </cell>
          <cell r="K2237">
            <v>54.52</v>
          </cell>
          <cell r="L2237" t="str">
            <v>合格</v>
          </cell>
          <cell r="M2237" t="str">
            <v>丁梅/王建敏</v>
          </cell>
          <cell r="N2237" t="str">
            <v>181127-3-12</v>
          </cell>
          <cell r="Q2237">
            <v>570</v>
          </cell>
          <cell r="S2237">
            <v>16.901199999999999</v>
          </cell>
          <cell r="T2237" t="str">
            <v>合格</v>
          </cell>
          <cell r="U2237" t="str">
            <v>Qep100定量标准化20181109-1</v>
          </cell>
        </row>
        <row r="2238">
          <cell r="E2238" t="str">
            <v>HFMET181122A2476-27-131</v>
          </cell>
          <cell r="F2238" t="str">
            <v>Meta 51，H11</v>
          </cell>
          <cell r="G2238">
            <v>20</v>
          </cell>
          <cell r="H2238" t="str">
            <v>阴道分泌物</v>
          </cell>
          <cell r="I2238">
            <v>568</v>
          </cell>
          <cell r="J2238">
            <v>14.74</v>
          </cell>
          <cell r="K2238">
            <v>37.22</v>
          </cell>
          <cell r="L2238" t="str">
            <v>合格</v>
          </cell>
          <cell r="M2238" t="str">
            <v>丁梅/王建敏</v>
          </cell>
          <cell r="N2238" t="str">
            <v>181127-3-13</v>
          </cell>
          <cell r="Q2238">
            <v>568</v>
          </cell>
          <cell r="S2238">
            <v>11.5382</v>
          </cell>
          <cell r="T2238" t="str">
            <v>合格</v>
          </cell>
          <cell r="U2238" t="str">
            <v>Qep100定量标准化20181109-1</v>
          </cell>
        </row>
        <row r="2239">
          <cell r="E2239" t="str">
            <v>HFMET181122A2477-84-131</v>
          </cell>
          <cell r="F2239" t="str">
            <v>Meta 51，H12</v>
          </cell>
          <cell r="G2239">
            <v>20</v>
          </cell>
          <cell r="H2239" t="str">
            <v>阴道分泌物</v>
          </cell>
          <cell r="I2239">
            <v>631</v>
          </cell>
          <cell r="J2239">
            <v>1.28</v>
          </cell>
          <cell r="K2239">
            <v>3.09</v>
          </cell>
          <cell r="L2239" t="str">
            <v>合格</v>
          </cell>
          <cell r="M2239" t="str">
            <v>丁梅/王建敏</v>
          </cell>
          <cell r="N2239" t="str">
            <v>181127-3-14</v>
          </cell>
          <cell r="Q2239">
            <v>631</v>
          </cell>
          <cell r="S2239">
            <v>0.95789999999999997</v>
          </cell>
          <cell r="T2239" t="str">
            <v>合格</v>
          </cell>
          <cell r="U2239" t="str">
            <v>Qep100定量标准化20181109-1</v>
          </cell>
        </row>
        <row r="2240">
          <cell r="E2240" t="str">
            <v>NTC-27-131</v>
          </cell>
          <cell r="F2240" t="str">
            <v>Meta 52，A01</v>
          </cell>
          <cell r="G2240">
            <v>20</v>
          </cell>
          <cell r="I2240" t="str">
            <v>无目的峰</v>
          </cell>
          <cell r="J2240">
            <v>5.3699999999999998E-2</v>
          </cell>
          <cell r="K2240">
            <v>0.15197099999999999</v>
          </cell>
          <cell r="L2240" t="str">
            <v>合格</v>
          </cell>
          <cell r="M2240" t="str">
            <v>丁梅/王建敏</v>
          </cell>
          <cell r="N2240" t="str">
            <v>181127-3-15</v>
          </cell>
          <cell r="Q2240" t="str">
            <v>无目的峰</v>
          </cell>
          <cell r="R2240">
            <v>1.6109999999999999E-2</v>
          </cell>
          <cell r="S2240">
            <v>4.4071589999999994E-2</v>
          </cell>
          <cell r="T2240" t="str">
            <v>合格</v>
          </cell>
          <cell r="U2240" t="str">
            <v>Qep100定量标准化20181109-1</v>
          </cell>
        </row>
        <row r="2241">
          <cell r="E2241" t="str">
            <v>NTC-84-131</v>
          </cell>
          <cell r="F2241" t="str">
            <v>Meta 52，A02</v>
          </cell>
          <cell r="G2241">
            <v>20</v>
          </cell>
          <cell r="I2241" t="str">
            <v>无目的峰</v>
          </cell>
          <cell r="J2241">
            <v>2.8999999999999998E-3</v>
          </cell>
          <cell r="K2241">
            <v>8.206999999999999E-3</v>
          </cell>
          <cell r="L2241" t="str">
            <v>合格</v>
          </cell>
          <cell r="M2241" t="str">
            <v>丁梅/王建敏</v>
          </cell>
          <cell r="N2241" t="str">
            <v>181127-3-16</v>
          </cell>
          <cell r="Q2241" t="str">
            <v>无目的峰</v>
          </cell>
          <cell r="R2241">
            <v>8.699999999999999E-4</v>
          </cell>
          <cell r="S2241">
            <v>2.3800299999999996E-3</v>
          </cell>
          <cell r="T2241" t="str">
            <v>合格</v>
          </cell>
          <cell r="U2241" t="str">
            <v>Qep100定量标准化20181109-1</v>
          </cell>
        </row>
        <row r="2242">
          <cell r="E2242" t="str">
            <v>HFMET181122A2272-93-111</v>
          </cell>
          <cell r="F2242" t="str">
            <v>Meta 49，G10</v>
          </cell>
          <cell r="G2242">
            <v>20</v>
          </cell>
          <cell r="H2242" t="str">
            <v>中药灌肠</v>
          </cell>
          <cell r="I2242">
            <v>588</v>
          </cell>
          <cell r="J2242" t="str">
            <v>14.57</v>
          </cell>
          <cell r="K2242" t="str">
            <v>35.55</v>
          </cell>
          <cell r="L2242" t="str">
            <v>合格</v>
          </cell>
          <cell r="M2242" t="str">
            <v>王建敏/朱绪涛</v>
          </cell>
          <cell r="N2242" t="str">
            <v>181126-2-1</v>
          </cell>
          <cell r="Q2242">
            <v>588</v>
          </cell>
          <cell r="R2242">
            <v>4.4438500000000003</v>
          </cell>
          <cell r="S2242">
            <v>10.664999999999999</v>
          </cell>
          <cell r="T2242" t="str">
            <v>合格</v>
          </cell>
          <cell r="U2242" t="str">
            <v>Qep100定量标准化20181109-1</v>
          </cell>
        </row>
        <row r="2243">
          <cell r="E2243" t="str">
            <v>HFMET181122A2273-94-111</v>
          </cell>
          <cell r="F2243" t="str">
            <v>Meta 49，G11</v>
          </cell>
          <cell r="G2243">
            <v>20</v>
          </cell>
          <cell r="H2243" t="str">
            <v>中药灌肠</v>
          </cell>
          <cell r="I2243">
            <v>584</v>
          </cell>
          <cell r="J2243" t="str">
            <v>15.56</v>
          </cell>
          <cell r="K2243" t="str">
            <v>37.98</v>
          </cell>
          <cell r="L2243" t="str">
            <v>合格</v>
          </cell>
          <cell r="M2243" t="str">
            <v>王建敏/朱绪涛</v>
          </cell>
          <cell r="N2243" t="str">
            <v>181126-2-2</v>
          </cell>
          <cell r="Q2243">
            <v>584</v>
          </cell>
          <cell r="R2243">
            <v>4.7458</v>
          </cell>
          <cell r="S2243">
            <v>11.393999999999998</v>
          </cell>
          <cell r="T2243" t="str">
            <v>合格</v>
          </cell>
          <cell r="U2243" t="str">
            <v>Qep100定量标准化20181109-1</v>
          </cell>
        </row>
        <row r="2244">
          <cell r="E2244" t="str">
            <v>HFMET181122A2274-95-111</v>
          </cell>
          <cell r="F2244" t="str">
            <v>Meta 49，G12</v>
          </cell>
          <cell r="G2244">
            <v>20</v>
          </cell>
          <cell r="H2244" t="str">
            <v>粪便</v>
          </cell>
          <cell r="I2244">
            <v>571</v>
          </cell>
          <cell r="J2244" t="str">
            <v>24.16</v>
          </cell>
          <cell r="K2244" t="str">
            <v>58.98</v>
          </cell>
          <cell r="L2244" t="str">
            <v>合格</v>
          </cell>
          <cell r="M2244" t="str">
            <v>王建敏/朱绪涛</v>
          </cell>
          <cell r="N2244" t="str">
            <v>181126-2-3</v>
          </cell>
          <cell r="Q2244">
            <v>571</v>
          </cell>
          <cell r="R2244">
            <v>7.3688000000000002</v>
          </cell>
          <cell r="S2244">
            <v>17.693999999999999</v>
          </cell>
          <cell r="T2244" t="str">
            <v>合格</v>
          </cell>
          <cell r="U2244" t="str">
            <v>Qep100定量标准化20181109-1</v>
          </cell>
        </row>
        <row r="2245">
          <cell r="E2245" t="str">
            <v>HFMET181122A2275-96-111</v>
          </cell>
          <cell r="F2245" t="str">
            <v>Meta 49，H01</v>
          </cell>
          <cell r="G2245">
            <v>20</v>
          </cell>
          <cell r="H2245" t="str">
            <v>粪便</v>
          </cell>
          <cell r="I2245">
            <v>559</v>
          </cell>
          <cell r="J2245" t="str">
            <v>39.46</v>
          </cell>
          <cell r="K2245" t="str">
            <v>100.02</v>
          </cell>
          <cell r="L2245" t="str">
            <v>合格</v>
          </cell>
          <cell r="M2245" t="str">
            <v>王建敏/朱绪涛</v>
          </cell>
          <cell r="N2245" t="str">
            <v>181126-2-4</v>
          </cell>
          <cell r="Q2245">
            <v>559</v>
          </cell>
          <cell r="R2245">
            <v>12.035299999999999</v>
          </cell>
          <cell r="S2245">
            <v>30.005999999999997</v>
          </cell>
          <cell r="T2245" t="str">
            <v>合格</v>
          </cell>
          <cell r="U2245" t="str">
            <v>Qep100定量标准化20181109-1</v>
          </cell>
        </row>
        <row r="2246">
          <cell r="E2246" t="str">
            <v>HFMET181122A2276-97-111</v>
          </cell>
          <cell r="F2246" t="str">
            <v>Meta 49，H02</v>
          </cell>
          <cell r="G2246">
            <v>20</v>
          </cell>
          <cell r="H2246" t="str">
            <v>中药灌肠</v>
          </cell>
          <cell r="I2246">
            <v>563</v>
          </cell>
          <cell r="J2246" t="str">
            <v>29.18</v>
          </cell>
          <cell r="K2246" t="str">
            <v>73.17</v>
          </cell>
          <cell r="L2246" t="str">
            <v>合格</v>
          </cell>
          <cell r="M2246" t="str">
            <v>王建敏/朱绪涛</v>
          </cell>
          <cell r="N2246" t="str">
            <v>181126-2-5</v>
          </cell>
          <cell r="Q2246">
            <v>563</v>
          </cell>
          <cell r="R2246">
            <v>8.8999000000000006</v>
          </cell>
          <cell r="S2246">
            <v>21.951000000000001</v>
          </cell>
          <cell r="T2246" t="str">
            <v>合格</v>
          </cell>
          <cell r="U2246" t="str">
            <v>Qep100定量标准化20181109-1</v>
          </cell>
        </row>
        <row r="2247">
          <cell r="E2247" t="str">
            <v>HFMET181122A2277-98-111</v>
          </cell>
          <cell r="F2247" t="str">
            <v>Meta 49，H03</v>
          </cell>
          <cell r="G2247">
            <v>20</v>
          </cell>
          <cell r="H2247" t="str">
            <v>粪便</v>
          </cell>
          <cell r="I2247">
            <v>550</v>
          </cell>
          <cell r="J2247" t="str">
            <v>28.00</v>
          </cell>
          <cell r="K2247" t="str">
            <v>71.87</v>
          </cell>
          <cell r="L2247" t="str">
            <v>合格</v>
          </cell>
          <cell r="M2247" t="str">
            <v>王建敏/朱绪涛</v>
          </cell>
          <cell r="N2247" t="str">
            <v>181126-2-6</v>
          </cell>
          <cell r="Q2247">
            <v>550</v>
          </cell>
          <cell r="R2247">
            <v>8.5399999999999991</v>
          </cell>
          <cell r="S2247">
            <v>21.561</v>
          </cell>
          <cell r="T2247" t="str">
            <v>合格</v>
          </cell>
          <cell r="U2247" t="str">
            <v>Qep100定量标准化20181109-1</v>
          </cell>
        </row>
        <row r="2248">
          <cell r="E2248" t="str">
            <v>HFMET181122A2278-99-111</v>
          </cell>
          <cell r="F2248" t="str">
            <v>Meta 49，H04</v>
          </cell>
          <cell r="G2248">
            <v>20</v>
          </cell>
          <cell r="H2248" t="str">
            <v>中药灌肠</v>
          </cell>
          <cell r="I2248">
            <v>569</v>
          </cell>
          <cell r="J2248" t="str">
            <v>25.39</v>
          </cell>
          <cell r="K2248" t="str">
            <v>63.74</v>
          </cell>
          <cell r="L2248" t="str">
            <v>合格</v>
          </cell>
          <cell r="M2248" t="str">
            <v>王建敏/朱绪涛</v>
          </cell>
          <cell r="N2248" t="str">
            <v>181126-2-7</v>
          </cell>
          <cell r="Q2248">
            <v>569</v>
          </cell>
          <cell r="R2248">
            <v>7.7439499999999999</v>
          </cell>
          <cell r="S2248">
            <v>19.122</v>
          </cell>
          <cell r="T2248" t="str">
            <v>合格</v>
          </cell>
          <cell r="U2248" t="str">
            <v>Qep100定量标准化20181109-1</v>
          </cell>
        </row>
        <row r="2249">
          <cell r="E2249" t="str">
            <v>HFMET181122A2279-100-111</v>
          </cell>
          <cell r="F2249" t="str">
            <v>Meta 49，H05</v>
          </cell>
          <cell r="G2249">
            <v>20</v>
          </cell>
          <cell r="H2249" t="str">
            <v>粪便</v>
          </cell>
          <cell r="I2249">
            <v>555</v>
          </cell>
          <cell r="J2249" t="str">
            <v>21.34</v>
          </cell>
          <cell r="K2249" t="str">
            <v>55.16</v>
          </cell>
          <cell r="L2249" t="str">
            <v>合格</v>
          </cell>
          <cell r="M2249" t="str">
            <v>王建敏/朱绪涛</v>
          </cell>
          <cell r="N2249" t="str">
            <v>181126-2-8</v>
          </cell>
          <cell r="Q2249">
            <v>555</v>
          </cell>
          <cell r="R2249">
            <v>6.5087000000000002</v>
          </cell>
          <cell r="S2249">
            <v>16.547999999999998</v>
          </cell>
          <cell r="T2249" t="str">
            <v>合格</v>
          </cell>
          <cell r="U2249" t="str">
            <v>Qep100定量标准化20181109-1</v>
          </cell>
        </row>
        <row r="2250">
          <cell r="E2250" t="str">
            <v>HFMET181122A2280-93-112</v>
          </cell>
          <cell r="F2250" t="str">
            <v>Meta 49，H06</v>
          </cell>
          <cell r="G2250">
            <v>20</v>
          </cell>
          <cell r="H2250" t="str">
            <v>中药灌肠</v>
          </cell>
          <cell r="I2250">
            <v>582</v>
          </cell>
          <cell r="J2250" t="str">
            <v>18.41</v>
          </cell>
          <cell r="K2250" t="str">
            <v>45.41</v>
          </cell>
          <cell r="L2250" t="str">
            <v>合格</v>
          </cell>
          <cell r="M2250" t="str">
            <v>王建敏/朱绪涛</v>
          </cell>
          <cell r="N2250" t="str">
            <v>181126-2-9</v>
          </cell>
          <cell r="Q2250">
            <v>582</v>
          </cell>
          <cell r="R2250">
            <v>5.6150500000000001</v>
          </cell>
          <cell r="S2250">
            <v>13.622999999999999</v>
          </cell>
          <cell r="T2250" t="str">
            <v>合格</v>
          </cell>
          <cell r="U2250" t="str">
            <v>Qep100定量标准化20181109-1</v>
          </cell>
        </row>
        <row r="2251">
          <cell r="E2251" t="str">
            <v>HFMET181122A2281-94-112</v>
          </cell>
          <cell r="F2251" t="str">
            <v>Meta 49，H07</v>
          </cell>
          <cell r="G2251">
            <v>20</v>
          </cell>
          <cell r="H2251" t="str">
            <v>粪便</v>
          </cell>
          <cell r="I2251">
            <v>559</v>
          </cell>
          <cell r="J2251" t="str">
            <v>29.77</v>
          </cell>
          <cell r="K2251" t="str">
            <v>75.93</v>
          </cell>
          <cell r="L2251" t="str">
            <v>合格</v>
          </cell>
          <cell r="M2251" t="str">
            <v>王建敏/朱绪涛</v>
          </cell>
          <cell r="N2251" t="str">
            <v>181126-2-10</v>
          </cell>
          <cell r="Q2251">
            <v>559</v>
          </cell>
          <cell r="R2251">
            <v>9.0798500000000004</v>
          </cell>
          <cell r="S2251">
            <v>22.779</v>
          </cell>
          <cell r="T2251" t="str">
            <v>合格</v>
          </cell>
          <cell r="U2251" t="str">
            <v>Qep100定量标准化20181109-1</v>
          </cell>
        </row>
        <row r="2252">
          <cell r="E2252" t="str">
            <v>HFMET181122A2282-95-112</v>
          </cell>
          <cell r="F2252" t="str">
            <v>Meta 49，H08</v>
          </cell>
          <cell r="G2252">
            <v>20</v>
          </cell>
          <cell r="H2252" t="str">
            <v>中药灌肠</v>
          </cell>
          <cell r="I2252">
            <v>604</v>
          </cell>
          <cell r="J2252" t="str">
            <v>19.59</v>
          </cell>
          <cell r="K2252" t="str">
            <v>46.01</v>
          </cell>
          <cell r="L2252" t="str">
            <v>合格</v>
          </cell>
          <cell r="M2252" t="str">
            <v>王建敏/朱绪涛</v>
          </cell>
          <cell r="N2252" t="str">
            <v>181126-2-11</v>
          </cell>
          <cell r="Q2252">
            <v>604</v>
          </cell>
          <cell r="R2252">
            <v>5.9749499999999998</v>
          </cell>
          <cell r="S2252">
            <v>13.802999999999999</v>
          </cell>
          <cell r="T2252" t="str">
            <v>合格</v>
          </cell>
          <cell r="U2252" t="str">
            <v>Qep100定量标准化20181109-1</v>
          </cell>
        </row>
        <row r="2253">
          <cell r="E2253" t="str">
            <v>HFMET181122A2283-96-112</v>
          </cell>
          <cell r="F2253" t="str">
            <v>Meta 49，H09</v>
          </cell>
          <cell r="G2253">
            <v>20</v>
          </cell>
          <cell r="H2253" t="str">
            <v>粪便</v>
          </cell>
          <cell r="I2253">
            <v>560</v>
          </cell>
          <cell r="J2253" t="str">
            <v>29.13</v>
          </cell>
          <cell r="K2253" t="str">
            <v>72.75</v>
          </cell>
          <cell r="L2253" t="str">
            <v>合格</v>
          </cell>
          <cell r="M2253" t="str">
            <v>王建敏/朱绪涛</v>
          </cell>
          <cell r="N2253" t="str">
            <v>181126-2-12</v>
          </cell>
          <cell r="Q2253">
            <v>560</v>
          </cell>
          <cell r="R2253">
            <v>8.8846499999999988</v>
          </cell>
          <cell r="S2253">
            <v>21.824999999999999</v>
          </cell>
          <cell r="T2253" t="str">
            <v>合格</v>
          </cell>
          <cell r="U2253" t="str">
            <v>Qep100定量标准化20181109-1</v>
          </cell>
        </row>
        <row r="2254">
          <cell r="E2254" t="str">
            <v>HFMET181122A2284-97-112</v>
          </cell>
          <cell r="F2254" t="str">
            <v>Meta 49，H10</v>
          </cell>
          <cell r="G2254">
            <v>20</v>
          </cell>
          <cell r="H2254" t="str">
            <v>粪便</v>
          </cell>
          <cell r="I2254">
            <v>550</v>
          </cell>
          <cell r="J2254" t="str">
            <v>24.94</v>
          </cell>
          <cell r="K2254" t="str">
            <v>63.76</v>
          </cell>
          <cell r="L2254" t="str">
            <v>合格</v>
          </cell>
          <cell r="M2254" t="str">
            <v>王建敏/朱绪涛</v>
          </cell>
          <cell r="N2254" t="str">
            <v>181126-2-13</v>
          </cell>
          <cell r="Q2254">
            <v>550</v>
          </cell>
          <cell r="R2254">
            <v>7.6067</v>
          </cell>
          <cell r="S2254">
            <v>19.128</v>
          </cell>
          <cell r="T2254" t="str">
            <v>合格</v>
          </cell>
          <cell r="U2254" t="str">
            <v>Qep100定量标准化20181109-1</v>
          </cell>
        </row>
        <row r="2255">
          <cell r="E2255" t="str">
            <v>HFMET181122A2285-98-112</v>
          </cell>
          <cell r="F2255" t="str">
            <v>Meta 49，H11</v>
          </cell>
          <cell r="G2255">
            <v>20</v>
          </cell>
          <cell r="H2255" t="str">
            <v>粪便</v>
          </cell>
          <cell r="I2255">
            <v>544</v>
          </cell>
          <cell r="J2255" t="str">
            <v>26.86</v>
          </cell>
          <cell r="K2255" t="str">
            <v>69.61</v>
          </cell>
          <cell r="L2255" t="str">
            <v>合格</v>
          </cell>
          <cell r="M2255" t="str">
            <v>王建敏/朱绪涛</v>
          </cell>
          <cell r="N2255" t="str">
            <v>181126-2-14</v>
          </cell>
          <cell r="Q2255">
            <v>544</v>
          </cell>
          <cell r="R2255">
            <v>8.1922999999999995</v>
          </cell>
          <cell r="S2255">
            <v>20.882999999999999</v>
          </cell>
          <cell r="T2255" t="str">
            <v>合格</v>
          </cell>
          <cell r="U2255" t="str">
            <v>Qep100定量标准化20181109-1</v>
          </cell>
        </row>
        <row r="2256">
          <cell r="E2256" t="str">
            <v>HFMET181122A2286-99-112</v>
          </cell>
          <cell r="F2256" t="str">
            <v>Meta 49，H12</v>
          </cell>
          <cell r="G2256">
            <v>20</v>
          </cell>
          <cell r="H2256" t="str">
            <v>粪便</v>
          </cell>
          <cell r="I2256">
            <v>551</v>
          </cell>
          <cell r="J2256" t="str">
            <v>27.93</v>
          </cell>
          <cell r="K2256" t="str">
            <v>72.43</v>
          </cell>
          <cell r="L2256" t="str">
            <v>合格</v>
          </cell>
          <cell r="M2256" t="str">
            <v>王建敏/朱绪涛</v>
          </cell>
          <cell r="N2256" t="str">
            <v>181126-2-15</v>
          </cell>
          <cell r="Q2256">
            <v>551</v>
          </cell>
          <cell r="R2256">
            <v>8.5186499999999992</v>
          </cell>
          <cell r="S2256">
            <v>21.729000000000003</v>
          </cell>
          <cell r="T2256" t="str">
            <v>合格</v>
          </cell>
          <cell r="U2256" t="str">
            <v>Qep100定量标准化20181109-1</v>
          </cell>
        </row>
        <row r="2257">
          <cell r="E2257" t="str">
            <v>HFMET181122A2287-100-112</v>
          </cell>
          <cell r="F2257" t="str">
            <v>Meta 50，A01</v>
          </cell>
          <cell r="G2257">
            <v>20</v>
          </cell>
          <cell r="H2257" t="str">
            <v>粪便</v>
          </cell>
          <cell r="I2257">
            <v>555</v>
          </cell>
          <cell r="J2257" t="str">
            <v>25.38</v>
          </cell>
          <cell r="K2257" t="str">
            <v>65.36</v>
          </cell>
          <cell r="L2257" t="str">
            <v>合格</v>
          </cell>
          <cell r="M2257" t="str">
            <v>王建敏/朱绪涛</v>
          </cell>
          <cell r="N2257" t="str">
            <v>181126-2-16</v>
          </cell>
          <cell r="Q2257">
            <v>555</v>
          </cell>
          <cell r="R2257">
            <v>7.7408999999999999</v>
          </cell>
          <cell r="S2257">
            <v>19.608000000000001</v>
          </cell>
          <cell r="T2257" t="str">
            <v>合格</v>
          </cell>
          <cell r="U2257" t="str">
            <v>Qep100定量标准化20181109-1</v>
          </cell>
        </row>
        <row r="2258">
          <cell r="E2258" t="str">
            <v>HFMET181122A2288-93-113</v>
          </cell>
          <cell r="F2258" t="str">
            <v>Meta 50，A02</v>
          </cell>
          <cell r="G2258">
            <v>20</v>
          </cell>
          <cell r="H2258" t="str">
            <v>粪便</v>
          </cell>
          <cell r="I2258">
            <v>555</v>
          </cell>
          <cell r="J2258" t="str">
            <v>25.47</v>
          </cell>
          <cell r="K2258" t="str">
            <v>65.30</v>
          </cell>
          <cell r="L2258" t="str">
            <v>合格</v>
          </cell>
          <cell r="M2258" t="str">
            <v>王建敏/朱绪涛</v>
          </cell>
          <cell r="N2258" t="str">
            <v>181126-2-17</v>
          </cell>
          <cell r="Q2258">
            <v>555</v>
          </cell>
          <cell r="R2258">
            <v>7.7683499999999999</v>
          </cell>
          <cell r="S2258">
            <v>19.59</v>
          </cell>
          <cell r="T2258" t="str">
            <v>合格</v>
          </cell>
          <cell r="U2258" t="str">
            <v>Qep100定量标准化20181109-1</v>
          </cell>
        </row>
        <row r="2259">
          <cell r="E2259" t="str">
            <v>HFMET181122A2289-94-113</v>
          </cell>
          <cell r="F2259" t="str">
            <v>Meta 50，A03</v>
          </cell>
          <cell r="G2259">
            <v>20</v>
          </cell>
          <cell r="H2259" t="str">
            <v>粪便</v>
          </cell>
          <cell r="I2259">
            <v>563</v>
          </cell>
          <cell r="J2259" t="str">
            <v>25.41</v>
          </cell>
          <cell r="K2259" t="str">
            <v>63.93</v>
          </cell>
          <cell r="L2259" t="str">
            <v>合格</v>
          </cell>
          <cell r="M2259" t="str">
            <v>王建敏/朱绪涛</v>
          </cell>
          <cell r="N2259" t="str">
            <v>181126-2-18</v>
          </cell>
          <cell r="Q2259">
            <v>563</v>
          </cell>
          <cell r="R2259">
            <v>7.7500499999999999</v>
          </cell>
          <cell r="S2259">
            <v>19.178999999999998</v>
          </cell>
          <cell r="T2259" t="str">
            <v>合格</v>
          </cell>
          <cell r="U2259" t="str">
            <v>Qep100定量标准化20181109-1</v>
          </cell>
        </row>
        <row r="2260">
          <cell r="E2260" t="str">
            <v>HFMET181122A2290-95-113</v>
          </cell>
          <cell r="F2260" t="str">
            <v>Meta 50，A04</v>
          </cell>
          <cell r="G2260">
            <v>20</v>
          </cell>
          <cell r="H2260" t="str">
            <v>粪便</v>
          </cell>
          <cell r="I2260">
            <v>555</v>
          </cell>
          <cell r="J2260" t="str">
            <v>31.44</v>
          </cell>
          <cell r="K2260" t="str">
            <v>79.62</v>
          </cell>
          <cell r="L2260" t="str">
            <v>合格</v>
          </cell>
          <cell r="M2260" t="str">
            <v>王建敏/朱绪涛</v>
          </cell>
          <cell r="N2260" t="str">
            <v>181126-2-19</v>
          </cell>
          <cell r="Q2260">
            <v>555</v>
          </cell>
          <cell r="R2260">
            <v>9.5891999999999999</v>
          </cell>
          <cell r="S2260">
            <v>23.885999999999999</v>
          </cell>
          <cell r="T2260" t="str">
            <v>合格</v>
          </cell>
          <cell r="U2260" t="str">
            <v>Qep100定量标准化20181109-1</v>
          </cell>
        </row>
        <row r="2261">
          <cell r="E2261" t="str">
            <v>HFMET181122A2291-96-113</v>
          </cell>
          <cell r="F2261" t="str">
            <v>Meta 50，A05</v>
          </cell>
          <cell r="G2261">
            <v>20</v>
          </cell>
          <cell r="H2261" t="str">
            <v>粪便</v>
          </cell>
          <cell r="I2261">
            <v>565</v>
          </cell>
          <cell r="J2261" t="str">
            <v>28.57</v>
          </cell>
          <cell r="K2261" t="str">
            <v>70.91</v>
          </cell>
          <cell r="L2261" t="str">
            <v>合格</v>
          </cell>
          <cell r="M2261" t="str">
            <v>王建敏/朱绪涛</v>
          </cell>
          <cell r="N2261" t="str">
            <v>181126-2-20</v>
          </cell>
          <cell r="Q2261">
            <v>565</v>
          </cell>
          <cell r="R2261">
            <v>8.7138500000000008</v>
          </cell>
          <cell r="S2261">
            <v>21.273</v>
          </cell>
          <cell r="T2261" t="str">
            <v>合格</v>
          </cell>
          <cell r="U2261" t="str">
            <v>Qep100定量标准化20181109-1</v>
          </cell>
        </row>
        <row r="2262">
          <cell r="E2262" t="str">
            <v>HFMET181122A2292-97-113</v>
          </cell>
          <cell r="F2262" t="str">
            <v>Meta 50，A06</v>
          </cell>
          <cell r="G2262">
            <v>20</v>
          </cell>
          <cell r="H2262" t="str">
            <v>粪便</v>
          </cell>
          <cell r="I2262">
            <v>562</v>
          </cell>
          <cell r="J2262" t="str">
            <v>27.99</v>
          </cell>
          <cell r="K2262" t="str">
            <v>70.46</v>
          </cell>
          <cell r="L2262" t="str">
            <v>合格</v>
          </cell>
          <cell r="M2262" t="str">
            <v>王建敏/朱绪涛</v>
          </cell>
          <cell r="N2262" t="str">
            <v>181126-2-21</v>
          </cell>
          <cell r="Q2262">
            <v>562</v>
          </cell>
          <cell r="R2262">
            <v>8.5369499999999992</v>
          </cell>
          <cell r="S2262">
            <v>21.137999999999998</v>
          </cell>
          <cell r="T2262" t="str">
            <v>合格</v>
          </cell>
          <cell r="U2262" t="str">
            <v>Qep100定量标准化20181109-1</v>
          </cell>
        </row>
        <row r="2263">
          <cell r="E2263" t="str">
            <v>HFMET181122A2293-98-113</v>
          </cell>
          <cell r="F2263" t="str">
            <v>Meta 50，A07</v>
          </cell>
          <cell r="G2263">
            <v>20</v>
          </cell>
          <cell r="H2263" t="str">
            <v>粪便</v>
          </cell>
          <cell r="I2263">
            <v>578</v>
          </cell>
          <cell r="J2263" t="str">
            <v>20.94</v>
          </cell>
          <cell r="K2263" t="str">
            <v>50.81</v>
          </cell>
          <cell r="L2263" t="str">
            <v>合格</v>
          </cell>
          <cell r="M2263" t="str">
            <v>王建敏/朱绪涛</v>
          </cell>
          <cell r="N2263" t="str">
            <v>181126-2-22</v>
          </cell>
          <cell r="Q2263">
            <v>578</v>
          </cell>
          <cell r="R2263">
            <v>6.3867000000000003</v>
          </cell>
          <cell r="S2263">
            <v>15.243</v>
          </cell>
          <cell r="T2263" t="str">
            <v>合格</v>
          </cell>
          <cell r="U2263" t="str">
            <v>Qep100定量标准化20181109-1</v>
          </cell>
        </row>
        <row r="2264">
          <cell r="E2264" t="str">
            <v>HFMET181122A2294-99-113</v>
          </cell>
          <cell r="F2264" t="str">
            <v>Meta 50，A08</v>
          </cell>
          <cell r="G2264">
            <v>20</v>
          </cell>
          <cell r="H2264" t="str">
            <v>粪便</v>
          </cell>
          <cell r="I2264">
            <v>586</v>
          </cell>
          <cell r="J2264" t="str">
            <v>16.16</v>
          </cell>
          <cell r="K2264" t="str">
            <v>39.35</v>
          </cell>
          <cell r="L2264" t="str">
            <v>合格</v>
          </cell>
          <cell r="M2264" t="str">
            <v>王建敏/朱绪涛</v>
          </cell>
          <cell r="N2264" t="str">
            <v>181126-2-23</v>
          </cell>
          <cell r="Q2264">
            <v>586</v>
          </cell>
          <cell r="R2264">
            <v>4.9287999999999998</v>
          </cell>
          <cell r="S2264">
            <v>11.805</v>
          </cell>
          <cell r="T2264" t="str">
            <v>合格</v>
          </cell>
          <cell r="U2264" t="str">
            <v>Qep100定量标准化20181109-1</v>
          </cell>
        </row>
        <row r="2265">
          <cell r="E2265" t="str">
            <v>HFMET181122A2295-100-113</v>
          </cell>
          <cell r="F2265" t="str">
            <v>Meta 50，A09</v>
          </cell>
          <cell r="G2265">
            <v>20</v>
          </cell>
          <cell r="H2265" t="str">
            <v>粪便</v>
          </cell>
          <cell r="I2265">
            <v>587</v>
          </cell>
          <cell r="J2265" t="str">
            <v>14.98</v>
          </cell>
          <cell r="K2265" t="str">
            <v>37.22</v>
          </cell>
          <cell r="L2265" t="str">
            <v>合格</v>
          </cell>
          <cell r="M2265" t="str">
            <v>王建敏/朱绪涛</v>
          </cell>
          <cell r="N2265" t="str">
            <v>181126-2-24</v>
          </cell>
          <cell r="Q2265">
            <v>587</v>
          </cell>
          <cell r="R2265">
            <v>4.5689000000000002</v>
          </cell>
          <cell r="S2265">
            <v>11.165999999999999</v>
          </cell>
          <cell r="T2265" t="str">
            <v>合格</v>
          </cell>
          <cell r="U2265" t="str">
            <v>Qep100定量标准化20181109-1</v>
          </cell>
        </row>
        <row r="2266">
          <cell r="E2266" t="str">
            <v>HFMET181122A2296-93-114</v>
          </cell>
          <cell r="F2266" t="str">
            <v>Meta 50，A10</v>
          </cell>
          <cell r="G2266">
            <v>20</v>
          </cell>
          <cell r="H2266" t="str">
            <v>中药灌肠</v>
          </cell>
          <cell r="I2266">
            <v>570</v>
          </cell>
          <cell r="J2266" t="str">
            <v>18.03</v>
          </cell>
          <cell r="K2266" t="str">
            <v>45.51</v>
          </cell>
          <cell r="L2266" t="str">
            <v>合格</v>
          </cell>
          <cell r="M2266" t="str">
            <v>王建敏/朱绪涛</v>
          </cell>
          <cell r="N2266" t="str">
            <v>181126-2-25</v>
          </cell>
          <cell r="Q2266">
            <v>570</v>
          </cell>
          <cell r="R2266">
            <v>5.4991500000000002</v>
          </cell>
          <cell r="S2266">
            <v>13.652999999999999</v>
          </cell>
          <cell r="T2266" t="str">
            <v>合格</v>
          </cell>
          <cell r="U2266" t="str">
            <v>Qep100定量标准化20181109-1</v>
          </cell>
        </row>
        <row r="2267">
          <cell r="E2267" t="str">
            <v>HFMET181122A2297-94-114</v>
          </cell>
          <cell r="F2267" t="str">
            <v>Meta 50，A11</v>
          </cell>
          <cell r="G2267">
            <v>20</v>
          </cell>
          <cell r="H2267" t="str">
            <v>粪便</v>
          </cell>
          <cell r="I2267">
            <v>579</v>
          </cell>
          <cell r="J2267" t="str">
            <v>14.34</v>
          </cell>
          <cell r="K2267" t="str">
            <v>35.95</v>
          </cell>
          <cell r="L2267" t="str">
            <v>合格</v>
          </cell>
          <cell r="M2267" t="str">
            <v>王建敏/朱绪涛</v>
          </cell>
          <cell r="N2267" t="str">
            <v>181126-2-26</v>
          </cell>
          <cell r="Q2267">
            <v>579</v>
          </cell>
          <cell r="R2267">
            <v>4.3736999999999995</v>
          </cell>
          <cell r="S2267">
            <v>10.785</v>
          </cell>
          <cell r="T2267" t="str">
            <v>合格</v>
          </cell>
          <cell r="U2267" t="str">
            <v>Qep100定量标准化20181109-1</v>
          </cell>
        </row>
        <row r="2268">
          <cell r="E2268" t="str">
            <v>HFMET181122A2298-95-114</v>
          </cell>
          <cell r="F2268" t="str">
            <v>Meta 50，A12</v>
          </cell>
          <cell r="G2268">
            <v>20</v>
          </cell>
          <cell r="H2268" t="str">
            <v>粪便</v>
          </cell>
          <cell r="I2268">
            <v>564</v>
          </cell>
          <cell r="J2268" t="str">
            <v>18.01</v>
          </cell>
          <cell r="K2268" t="str">
            <v>45.58</v>
          </cell>
          <cell r="L2268" t="str">
            <v>合格</v>
          </cell>
          <cell r="M2268" t="str">
            <v>王建敏/朱绪涛</v>
          </cell>
          <cell r="N2268" t="str">
            <v>181126-2-27</v>
          </cell>
          <cell r="Q2268">
            <v>564</v>
          </cell>
          <cell r="R2268">
            <v>5.4930500000000002</v>
          </cell>
          <cell r="S2268">
            <v>13.673999999999999</v>
          </cell>
          <cell r="T2268" t="str">
            <v>合格</v>
          </cell>
          <cell r="U2268" t="str">
            <v>Qep100定量标准化20181109-1</v>
          </cell>
        </row>
        <row r="2269">
          <cell r="E2269" t="str">
            <v>HFMET181122A2299-96-114</v>
          </cell>
          <cell r="F2269" t="str">
            <v>Meta 50，B01</v>
          </cell>
          <cell r="G2269">
            <v>20</v>
          </cell>
          <cell r="H2269" t="str">
            <v>粪便</v>
          </cell>
          <cell r="I2269">
            <v>543</v>
          </cell>
          <cell r="J2269" t="str">
            <v>43.24</v>
          </cell>
          <cell r="K2269" t="str">
            <v>108.85</v>
          </cell>
          <cell r="L2269" t="str">
            <v>合格</v>
          </cell>
          <cell r="M2269" t="str">
            <v>王建敏/朱绪涛</v>
          </cell>
          <cell r="N2269" t="str">
            <v>181126-2-28</v>
          </cell>
          <cell r="Q2269">
            <v>543</v>
          </cell>
          <cell r="R2269">
            <v>13.1882</v>
          </cell>
          <cell r="S2269">
            <v>32.654999999999994</v>
          </cell>
          <cell r="T2269" t="str">
            <v>合格</v>
          </cell>
          <cell r="U2269" t="str">
            <v>Qep100定量标准化20181109-1</v>
          </cell>
        </row>
        <row r="2270">
          <cell r="E2270" t="str">
            <v>HFMET181122A2300-97-114</v>
          </cell>
          <cell r="F2270" t="str">
            <v>Meta 50，B02</v>
          </cell>
          <cell r="G2270">
            <v>20</v>
          </cell>
          <cell r="H2270" t="str">
            <v>粪便</v>
          </cell>
          <cell r="I2270">
            <v>596</v>
          </cell>
          <cell r="J2270" t="str">
            <v>15.11</v>
          </cell>
          <cell r="K2270" t="str">
            <v>35.90</v>
          </cell>
          <cell r="L2270" t="str">
            <v>合格</v>
          </cell>
          <cell r="M2270" t="str">
            <v>王建敏/朱绪涛</v>
          </cell>
          <cell r="N2270" t="str">
            <v>181126-2-29</v>
          </cell>
          <cell r="Q2270">
            <v>596</v>
          </cell>
          <cell r="R2270">
            <v>4.6085500000000001</v>
          </cell>
          <cell r="S2270">
            <v>10.77</v>
          </cell>
          <cell r="T2270" t="str">
            <v>合格</v>
          </cell>
          <cell r="U2270" t="str">
            <v>Qep100定量标准化20181109-1</v>
          </cell>
        </row>
        <row r="2271">
          <cell r="E2271" t="str">
            <v>HFMET181122A2301-98-114</v>
          </cell>
          <cell r="F2271" t="str">
            <v>Meta 50，B03</v>
          </cell>
          <cell r="G2271">
            <v>20</v>
          </cell>
          <cell r="H2271" t="str">
            <v>粪便</v>
          </cell>
          <cell r="I2271">
            <v>584</v>
          </cell>
          <cell r="J2271" t="str">
            <v>17.62</v>
          </cell>
          <cell r="K2271" t="str">
            <v>42.78</v>
          </cell>
          <cell r="L2271" t="str">
            <v>合格</v>
          </cell>
          <cell r="M2271" t="str">
            <v>王建敏/朱绪涛</v>
          </cell>
          <cell r="N2271" t="str">
            <v>181126-2-30</v>
          </cell>
          <cell r="Q2271">
            <v>584</v>
          </cell>
          <cell r="R2271">
            <v>5.3741000000000003</v>
          </cell>
          <cell r="S2271">
            <v>12.834</v>
          </cell>
          <cell r="T2271" t="str">
            <v>合格</v>
          </cell>
          <cell r="U2271" t="str">
            <v>Qep100定量标准化20181109-1</v>
          </cell>
        </row>
        <row r="2272">
          <cell r="E2272" t="str">
            <v>HFMET181122A2302-99-114</v>
          </cell>
          <cell r="F2272" t="str">
            <v>Meta 50，B04</v>
          </cell>
          <cell r="G2272">
            <v>20</v>
          </cell>
          <cell r="H2272" t="str">
            <v>粪便</v>
          </cell>
          <cell r="I2272">
            <v>567</v>
          </cell>
          <cell r="J2272" t="str">
            <v>24.09</v>
          </cell>
          <cell r="K2272" t="str">
            <v>60.24</v>
          </cell>
          <cell r="L2272" t="str">
            <v>合格</v>
          </cell>
          <cell r="M2272" t="str">
            <v>王建敏/朱绪涛</v>
          </cell>
          <cell r="N2272" t="str">
            <v>181126-2-31</v>
          </cell>
          <cell r="Q2272">
            <v>567</v>
          </cell>
          <cell r="R2272">
            <v>7.3474499999999994</v>
          </cell>
          <cell r="S2272">
            <v>18.071999999999999</v>
          </cell>
          <cell r="T2272" t="str">
            <v>合格</v>
          </cell>
          <cell r="U2272" t="str">
            <v>Qep100定量标准化20181109-1</v>
          </cell>
        </row>
        <row r="2273">
          <cell r="E2273" t="str">
            <v>HFMET181122A2303-100-114</v>
          </cell>
          <cell r="F2273" t="str">
            <v>Meta 50，B05</v>
          </cell>
          <cell r="G2273">
            <v>20</v>
          </cell>
          <cell r="H2273" t="str">
            <v>粪便</v>
          </cell>
          <cell r="I2273">
            <v>568</v>
          </cell>
          <cell r="J2273" t="str">
            <v>20.83</v>
          </cell>
          <cell r="K2273" t="str">
            <v>52.76</v>
          </cell>
          <cell r="L2273" t="str">
            <v>合格</v>
          </cell>
          <cell r="M2273" t="str">
            <v>王建敏/朱绪涛</v>
          </cell>
          <cell r="N2273" t="str">
            <v>181126-2-32</v>
          </cell>
          <cell r="Q2273">
            <v>568</v>
          </cell>
          <cell r="R2273">
            <v>6.3531499999999994</v>
          </cell>
          <cell r="S2273">
            <v>15.827999999999999</v>
          </cell>
          <cell r="T2273" t="str">
            <v>合格</v>
          </cell>
          <cell r="U2273" t="str">
            <v>Qep100定量标准化20181109-1</v>
          </cell>
        </row>
        <row r="2274">
          <cell r="E2274" t="str">
            <v>HFMET181122A2304-93-115</v>
          </cell>
          <cell r="F2274" t="str">
            <v>Meta 50，B06</v>
          </cell>
          <cell r="G2274">
            <v>20</v>
          </cell>
          <cell r="H2274" t="str">
            <v>粪便</v>
          </cell>
          <cell r="I2274">
            <v>583</v>
          </cell>
          <cell r="J2274" t="str">
            <v>16.89</v>
          </cell>
          <cell r="K2274" t="str">
            <v>41.10</v>
          </cell>
          <cell r="L2274" t="str">
            <v>合格</v>
          </cell>
          <cell r="M2274" t="str">
            <v>王建敏/朱绪涛</v>
          </cell>
          <cell r="N2274" t="str">
            <v>181126-2-33</v>
          </cell>
          <cell r="Q2274">
            <v>583</v>
          </cell>
          <cell r="R2274">
            <v>5.1514499999999996</v>
          </cell>
          <cell r="S2274">
            <v>12.33</v>
          </cell>
          <cell r="T2274" t="str">
            <v>合格</v>
          </cell>
          <cell r="U2274" t="str">
            <v>Qep100定量标准化20181109-1</v>
          </cell>
        </row>
        <row r="2275">
          <cell r="E2275" t="str">
            <v>HFMET181122A2305-94-115</v>
          </cell>
          <cell r="F2275" t="str">
            <v>Meta 50，B07</v>
          </cell>
          <cell r="G2275">
            <v>20</v>
          </cell>
          <cell r="H2275" t="str">
            <v>粪便</v>
          </cell>
          <cell r="I2275">
            <v>557</v>
          </cell>
          <cell r="J2275" t="str">
            <v>25.53</v>
          </cell>
          <cell r="K2275" t="str">
            <v>65.34</v>
          </cell>
          <cell r="L2275" t="str">
            <v>合格</v>
          </cell>
          <cell r="M2275" t="str">
            <v>王建敏/朱绪涛</v>
          </cell>
          <cell r="N2275" t="str">
            <v>181126-2-34</v>
          </cell>
          <cell r="Q2275">
            <v>557</v>
          </cell>
          <cell r="R2275">
            <v>7.7866499999999998</v>
          </cell>
          <cell r="S2275">
            <v>19.602</v>
          </cell>
          <cell r="T2275" t="str">
            <v>合格</v>
          </cell>
          <cell r="U2275" t="str">
            <v>Qep100定量标准化20181109-1</v>
          </cell>
        </row>
        <row r="2276">
          <cell r="E2276" t="str">
            <v>HFMET181122A2306-95-115</v>
          </cell>
          <cell r="F2276" t="str">
            <v>Meta 50，B08</v>
          </cell>
          <cell r="G2276">
            <v>20</v>
          </cell>
          <cell r="H2276" t="str">
            <v>粪便</v>
          </cell>
          <cell r="I2276">
            <v>562</v>
          </cell>
          <cell r="J2276" t="str">
            <v>21.97</v>
          </cell>
          <cell r="K2276" t="str">
            <v>55.16</v>
          </cell>
          <cell r="L2276" t="str">
            <v>合格</v>
          </cell>
          <cell r="M2276" t="str">
            <v>王建敏/朱绪涛</v>
          </cell>
          <cell r="N2276" t="str">
            <v>181126-2-35</v>
          </cell>
          <cell r="Q2276">
            <v>562</v>
          </cell>
          <cell r="R2276">
            <v>6.7008499999999991</v>
          </cell>
          <cell r="S2276">
            <v>16.547999999999998</v>
          </cell>
          <cell r="T2276" t="str">
            <v>合格</v>
          </cell>
          <cell r="U2276" t="str">
            <v>Qep100定量标准化20181109-1</v>
          </cell>
        </row>
        <row r="2277">
          <cell r="E2277" t="str">
            <v>HFMET181122A2307-96-115</v>
          </cell>
          <cell r="F2277" t="str">
            <v>Meta 50，B09</v>
          </cell>
          <cell r="G2277">
            <v>20</v>
          </cell>
          <cell r="H2277" t="str">
            <v>粪便</v>
          </cell>
          <cell r="I2277">
            <v>589</v>
          </cell>
          <cell r="J2277" t="str">
            <v>23.77</v>
          </cell>
          <cell r="K2277" t="str">
            <v>56.38</v>
          </cell>
          <cell r="L2277" t="str">
            <v>合格</v>
          </cell>
          <cell r="M2277" t="str">
            <v>王建敏/朱绪涛</v>
          </cell>
          <cell r="N2277" t="str">
            <v>181126-2-36</v>
          </cell>
          <cell r="Q2277">
            <v>589</v>
          </cell>
          <cell r="R2277">
            <v>7.2498499999999995</v>
          </cell>
          <cell r="S2277">
            <v>16.914000000000001</v>
          </cell>
          <cell r="T2277" t="str">
            <v>合格</v>
          </cell>
          <cell r="U2277" t="str">
            <v>Qep100定量标准化20181109-1</v>
          </cell>
        </row>
        <row r="2278">
          <cell r="E2278" t="str">
            <v>HFMET181122A2308-97-115</v>
          </cell>
          <cell r="F2278" t="str">
            <v>Meta 50，B10</v>
          </cell>
          <cell r="G2278">
            <v>20</v>
          </cell>
          <cell r="H2278" t="str">
            <v>粪便</v>
          </cell>
          <cell r="I2278">
            <v>595</v>
          </cell>
          <cell r="J2278" t="str">
            <v>16.24</v>
          </cell>
          <cell r="K2278" t="str">
            <v>38.33</v>
          </cell>
          <cell r="L2278" t="str">
            <v>合格</v>
          </cell>
          <cell r="M2278" t="str">
            <v>王建敏/朱绪涛</v>
          </cell>
          <cell r="N2278" t="str">
            <v>181126-2-37</v>
          </cell>
          <cell r="Q2278">
            <v>595</v>
          </cell>
          <cell r="R2278">
            <v>4.9531999999999998</v>
          </cell>
          <cell r="S2278">
            <v>11.498999999999999</v>
          </cell>
          <cell r="T2278" t="str">
            <v>合格</v>
          </cell>
          <cell r="U2278" t="str">
            <v>Qep100定量标准化20181109-1</v>
          </cell>
        </row>
        <row r="2279">
          <cell r="E2279" t="str">
            <v>HFMET181122A2309-98-115</v>
          </cell>
          <cell r="F2279" t="str">
            <v>Meta 50，B11</v>
          </cell>
          <cell r="G2279">
            <v>20</v>
          </cell>
          <cell r="H2279" t="str">
            <v>粪便</v>
          </cell>
          <cell r="I2279">
            <v>659</v>
          </cell>
          <cell r="J2279" t="str">
            <v>4.81</v>
          </cell>
          <cell r="K2279" t="str">
            <v>10.73</v>
          </cell>
          <cell r="L2279" t="str">
            <v>合格</v>
          </cell>
          <cell r="M2279" t="str">
            <v>王建敏/朱绪涛</v>
          </cell>
          <cell r="N2279" t="str">
            <v>181126-2-38</v>
          </cell>
          <cell r="Q2279">
            <v>659</v>
          </cell>
          <cell r="R2279">
            <v>1.4670499999999997</v>
          </cell>
          <cell r="S2279">
            <v>3.2189999999999999</v>
          </cell>
          <cell r="T2279" t="str">
            <v>合格</v>
          </cell>
          <cell r="U2279" t="str">
            <v>Qep100定量标准化20181109-1</v>
          </cell>
        </row>
        <row r="2280">
          <cell r="E2280" t="str">
            <v>HFMET181122A2310-99-115</v>
          </cell>
          <cell r="F2280" t="str">
            <v>Meta 50，B12</v>
          </cell>
          <cell r="G2280">
            <v>20</v>
          </cell>
          <cell r="H2280" t="str">
            <v>粪便</v>
          </cell>
          <cell r="I2280">
            <v>565</v>
          </cell>
          <cell r="J2280" t="str">
            <v>24.69</v>
          </cell>
          <cell r="K2280" t="str">
            <v>62.33</v>
          </cell>
          <cell r="L2280" t="str">
            <v>合格</v>
          </cell>
          <cell r="M2280" t="str">
            <v>王建敏/朱绪涛</v>
          </cell>
          <cell r="N2280" t="str">
            <v>181126-2-39</v>
          </cell>
          <cell r="Q2280">
            <v>565</v>
          </cell>
          <cell r="R2280">
            <v>7.5304500000000001</v>
          </cell>
          <cell r="S2280">
            <v>18.698999999999998</v>
          </cell>
          <cell r="T2280" t="str">
            <v>合格</v>
          </cell>
          <cell r="U2280" t="str">
            <v>Qep100定量标准化20181109-1</v>
          </cell>
        </row>
        <row r="2281">
          <cell r="E2281" t="str">
            <v>HFMET181122A2311-100-115</v>
          </cell>
          <cell r="F2281" t="str">
            <v>Meta 50，C01</v>
          </cell>
          <cell r="G2281">
            <v>20</v>
          </cell>
          <cell r="H2281" t="str">
            <v>粪便</v>
          </cell>
          <cell r="I2281">
            <v>585</v>
          </cell>
          <cell r="J2281" t="str">
            <v>21.05</v>
          </cell>
          <cell r="K2281" t="str">
            <v>51.34</v>
          </cell>
          <cell r="L2281" t="str">
            <v>合格</v>
          </cell>
          <cell r="M2281" t="str">
            <v>王建敏/朱绪涛</v>
          </cell>
          <cell r="N2281" t="str">
            <v>181126-2-40</v>
          </cell>
          <cell r="Q2281">
            <v>585</v>
          </cell>
          <cell r="R2281">
            <v>6.4202500000000002</v>
          </cell>
          <cell r="S2281">
            <v>15.402000000000001</v>
          </cell>
          <cell r="T2281" t="str">
            <v>合格</v>
          </cell>
          <cell r="U2281" t="str">
            <v>Qep100定量标准化20181109-1</v>
          </cell>
        </row>
        <row r="2282">
          <cell r="E2282" t="str">
            <v>HFMET181122A2312-93-116</v>
          </cell>
          <cell r="F2282" t="str">
            <v>Meta 50，C02</v>
          </cell>
          <cell r="G2282">
            <v>20</v>
          </cell>
          <cell r="H2282" t="str">
            <v>粪便</v>
          </cell>
          <cell r="I2282">
            <v>579</v>
          </cell>
          <cell r="J2282" t="str">
            <v>16.95</v>
          </cell>
          <cell r="K2282" t="str">
            <v>41.99</v>
          </cell>
          <cell r="L2282" t="str">
            <v>合格</v>
          </cell>
          <cell r="M2282" t="str">
            <v>王建敏/朱绪涛</v>
          </cell>
          <cell r="N2282" t="str">
            <v>181126-2-41</v>
          </cell>
          <cell r="Q2282">
            <v>579</v>
          </cell>
          <cell r="R2282">
            <v>5.1697499999999996</v>
          </cell>
          <cell r="S2282">
            <v>12.597</v>
          </cell>
          <cell r="T2282" t="str">
            <v>合格</v>
          </cell>
          <cell r="U2282" t="str">
            <v>Qep100定量标准化20181109-1</v>
          </cell>
        </row>
        <row r="2283">
          <cell r="E2283" t="str">
            <v>HFMET181122A2326-93-116</v>
          </cell>
          <cell r="F2283" t="str">
            <v>Meta 50，D04</v>
          </cell>
          <cell r="G2283">
            <v>20</v>
          </cell>
          <cell r="I2283" t="str">
            <v>无目的峰</v>
          </cell>
          <cell r="J2283">
            <v>0.06</v>
          </cell>
          <cell r="K2283">
            <v>0.16980000000000001</v>
          </cell>
          <cell r="L2283" t="str">
            <v>合格</v>
          </cell>
          <cell r="M2283" t="str">
            <v>王建敏/朱绪涛</v>
          </cell>
          <cell r="N2283" t="str">
            <v>181126-2-42</v>
          </cell>
          <cell r="Q2283" t="str">
            <v>无目的峰</v>
          </cell>
          <cell r="R2283">
            <v>1.7999999999999999E-2</v>
          </cell>
          <cell r="S2283">
            <v>4.9242000000000001E-2</v>
          </cell>
          <cell r="T2283" t="str">
            <v>合格</v>
          </cell>
          <cell r="U2283" t="str">
            <v>Qep100定量标准化20181109-1</v>
          </cell>
        </row>
        <row r="2284">
          <cell r="E2284" t="str">
            <v>HFMET181122A2327-59-76</v>
          </cell>
          <cell r="F2284" t="str">
            <v>Meta 50，D05</v>
          </cell>
          <cell r="G2284">
            <v>20</v>
          </cell>
          <cell r="H2284" t="str">
            <v>土壤</v>
          </cell>
          <cell r="I2284">
            <v>368</v>
          </cell>
          <cell r="J2284" t="str">
            <v>36.13</v>
          </cell>
          <cell r="K2284" t="str">
            <v>145.53</v>
          </cell>
          <cell r="L2284" t="str">
            <v>合格</v>
          </cell>
          <cell r="M2284" t="str">
            <v>王建敏/朱绪涛</v>
          </cell>
          <cell r="N2284" t="str">
            <v>181126-2-43</v>
          </cell>
          <cell r="Q2284">
            <v>368</v>
          </cell>
          <cell r="R2284">
            <v>11.01965</v>
          </cell>
          <cell r="S2284">
            <v>43.658999999999999</v>
          </cell>
          <cell r="T2284" t="str">
            <v>合格</v>
          </cell>
          <cell r="U2284" t="str">
            <v>Qep100定量标准化20181109-1</v>
          </cell>
        </row>
        <row r="2285">
          <cell r="E2285" t="str">
            <v>HFMET181122A2328-60-76</v>
          </cell>
          <cell r="F2285" t="str">
            <v>Meta 50，D06</v>
          </cell>
          <cell r="G2285">
            <v>20</v>
          </cell>
          <cell r="H2285" t="str">
            <v>土壤</v>
          </cell>
          <cell r="I2285">
            <v>370</v>
          </cell>
          <cell r="J2285" t="str">
            <v>37.17</v>
          </cell>
          <cell r="K2285" t="str">
            <v>149.21</v>
          </cell>
          <cell r="L2285" t="str">
            <v>合格</v>
          </cell>
          <cell r="M2285" t="str">
            <v>王建敏/朱绪涛</v>
          </cell>
          <cell r="N2285" t="str">
            <v>181126-2-44</v>
          </cell>
          <cell r="Q2285">
            <v>370</v>
          </cell>
          <cell r="R2285">
            <v>11.33685</v>
          </cell>
          <cell r="S2285">
            <v>44.762999999999998</v>
          </cell>
          <cell r="T2285" t="str">
            <v>合格</v>
          </cell>
          <cell r="U2285" t="str">
            <v>Qep100定量标准化20181109-1</v>
          </cell>
        </row>
        <row r="2286">
          <cell r="E2286" t="str">
            <v>HFMET181122A2329-61-76</v>
          </cell>
          <cell r="F2286" t="str">
            <v>Meta 50，D07</v>
          </cell>
          <cell r="G2286">
            <v>20</v>
          </cell>
          <cell r="H2286" t="str">
            <v>土壤</v>
          </cell>
          <cell r="I2286">
            <v>372</v>
          </cell>
          <cell r="J2286" t="str">
            <v>37.71</v>
          </cell>
          <cell r="K2286" t="str">
            <v>150.09</v>
          </cell>
          <cell r="L2286" t="str">
            <v>合格</v>
          </cell>
          <cell r="M2286" t="str">
            <v>王建敏/朱绪涛</v>
          </cell>
          <cell r="N2286" t="str">
            <v>181126-2-45</v>
          </cell>
          <cell r="Q2286">
            <v>372</v>
          </cell>
          <cell r="R2286">
            <v>11.50155</v>
          </cell>
          <cell r="S2286">
            <v>45.027000000000001</v>
          </cell>
          <cell r="T2286" t="str">
            <v>合格</v>
          </cell>
          <cell r="U2286" t="str">
            <v>Qep100定量标准化20181109-1</v>
          </cell>
        </row>
        <row r="2287">
          <cell r="E2287" t="str">
            <v>HFMET181122A2330-62-76</v>
          </cell>
          <cell r="F2287" t="str">
            <v>Meta 50，D08</v>
          </cell>
          <cell r="G2287">
            <v>20</v>
          </cell>
          <cell r="H2287" t="str">
            <v>土壤</v>
          </cell>
          <cell r="I2287" t="str">
            <v>390/451</v>
          </cell>
          <cell r="J2287" t="str">
            <v>1.06</v>
          </cell>
          <cell r="K2287" t="str">
            <v>4.09</v>
          </cell>
          <cell r="L2287" t="str">
            <v>合格</v>
          </cell>
          <cell r="M2287" t="str">
            <v>王建敏/朱绪涛</v>
          </cell>
          <cell r="N2287" t="str">
            <v>181126-2-46</v>
          </cell>
          <cell r="Q2287" t="str">
            <v>390/451</v>
          </cell>
          <cell r="R2287">
            <v>0.32330000000000003</v>
          </cell>
          <cell r="S2287">
            <v>1.2269999999999999</v>
          </cell>
          <cell r="T2287" t="str">
            <v>合格</v>
          </cell>
          <cell r="U2287" t="str">
            <v>Qep100定量标准化20181109-1</v>
          </cell>
        </row>
        <row r="2288">
          <cell r="E2288" t="str">
            <v>HFMET181122A2331-63-76</v>
          </cell>
          <cell r="F2288" t="str">
            <v>Meta 50，D09</v>
          </cell>
          <cell r="G2288">
            <v>20</v>
          </cell>
          <cell r="H2288" t="str">
            <v>土壤</v>
          </cell>
          <cell r="I2288" t="str">
            <v>401/355</v>
          </cell>
          <cell r="J2288" t="str">
            <v>1.24</v>
          </cell>
          <cell r="K2288" t="str">
            <v>5.00</v>
          </cell>
          <cell r="L2288" t="str">
            <v>合格</v>
          </cell>
          <cell r="M2288" t="str">
            <v>王建敏/朱绪涛</v>
          </cell>
          <cell r="N2288" t="str">
            <v>181126-2-47</v>
          </cell>
          <cell r="Q2288" t="str">
            <v>401/355</v>
          </cell>
          <cell r="R2288">
            <v>0.37819999999999998</v>
          </cell>
          <cell r="S2288">
            <v>1.5</v>
          </cell>
          <cell r="T2288" t="str">
            <v>合格</v>
          </cell>
          <cell r="U2288" t="str">
            <v>Qep100定量标准化20181109-1</v>
          </cell>
        </row>
        <row r="2289">
          <cell r="E2289" t="str">
            <v>HFMET181122A2332-64-76</v>
          </cell>
          <cell r="F2289" t="str">
            <v>Meta 50，D10</v>
          </cell>
          <cell r="G2289">
            <v>20</v>
          </cell>
          <cell r="H2289" t="str">
            <v>土壤</v>
          </cell>
          <cell r="I2289" t="str">
            <v>405/342</v>
          </cell>
          <cell r="J2289" t="str">
            <v>0.70</v>
          </cell>
          <cell r="K2289" t="str">
            <v>2.72</v>
          </cell>
          <cell r="L2289" t="str">
            <v>不合格</v>
          </cell>
          <cell r="M2289" t="str">
            <v>王建敏/朱绪涛</v>
          </cell>
          <cell r="N2289" t="str">
            <v>181126-2-48</v>
          </cell>
          <cell r="Q2289" t="str">
            <v>405/342</v>
          </cell>
          <cell r="R2289">
            <v>0.2135</v>
          </cell>
          <cell r="S2289">
            <v>0.81600000000000006</v>
          </cell>
          <cell r="T2289" t="str">
            <v>不合格</v>
          </cell>
          <cell r="U2289" t="str">
            <v>Qep100定量标准化20181109-1</v>
          </cell>
        </row>
        <row r="2290">
          <cell r="E2290" t="str">
            <v>HFMET181122A2333-65-76</v>
          </cell>
          <cell r="F2290" t="str">
            <v>Meta 50，D11</v>
          </cell>
          <cell r="G2290">
            <v>20</v>
          </cell>
          <cell r="H2290" t="str">
            <v>土壤</v>
          </cell>
          <cell r="I2290" t="str">
            <v>438/388</v>
          </cell>
          <cell r="J2290" t="str">
            <v>10.60</v>
          </cell>
          <cell r="K2290" t="str">
            <v>38.75</v>
          </cell>
          <cell r="L2290" t="str">
            <v>合格</v>
          </cell>
          <cell r="M2290" t="str">
            <v>王建敏/朱绪涛</v>
          </cell>
          <cell r="N2290" t="str">
            <v>181126-2-49</v>
          </cell>
          <cell r="Q2290" t="str">
            <v>438/388</v>
          </cell>
          <cell r="R2290">
            <v>3.2329999999999997</v>
          </cell>
          <cell r="S2290">
            <v>11.625</v>
          </cell>
          <cell r="T2290" t="str">
            <v>合格</v>
          </cell>
          <cell r="U2290" t="str">
            <v>Qep100定量标准化20181109-1</v>
          </cell>
        </row>
        <row r="2291">
          <cell r="E2291" t="str">
            <v>HFMET181122A2334-66-76</v>
          </cell>
          <cell r="F2291" t="str">
            <v>Meta 50，D12</v>
          </cell>
          <cell r="G2291">
            <v>20</v>
          </cell>
          <cell r="H2291" t="str">
            <v>土壤</v>
          </cell>
          <cell r="I2291" t="str">
            <v>无</v>
          </cell>
          <cell r="J2291" t="str">
            <v>0.14</v>
          </cell>
          <cell r="K2291" t="str">
            <v>0.54</v>
          </cell>
          <cell r="L2291" t="str">
            <v>不合格</v>
          </cell>
          <cell r="M2291" t="str">
            <v>王建敏/朱绪涛</v>
          </cell>
          <cell r="N2291" t="str">
            <v>181126-2-50</v>
          </cell>
          <cell r="Q2291" t="str">
            <v>无</v>
          </cell>
          <cell r="R2291">
            <v>4.2700000000000002E-2</v>
          </cell>
          <cell r="S2291">
            <v>0.16200000000000001</v>
          </cell>
          <cell r="T2291" t="str">
            <v>不合格</v>
          </cell>
          <cell r="U2291" t="str">
            <v>Qep100定量标准化20181109-1</v>
          </cell>
        </row>
        <row r="2292">
          <cell r="E2292" t="str">
            <v>HFMET181122A2335-59-77</v>
          </cell>
          <cell r="F2292" t="str">
            <v>Meta 50，E01</v>
          </cell>
          <cell r="G2292">
            <v>20</v>
          </cell>
          <cell r="H2292" t="str">
            <v>土壤</v>
          </cell>
          <cell r="I2292">
            <v>381</v>
          </cell>
          <cell r="J2292" t="str">
            <v>9.94</v>
          </cell>
          <cell r="K2292" t="str">
            <v>39.51</v>
          </cell>
          <cell r="L2292" t="str">
            <v>合格</v>
          </cell>
          <cell r="M2292" t="str">
            <v>王建敏/朱绪涛</v>
          </cell>
          <cell r="N2292" t="str">
            <v>181126-2-51</v>
          </cell>
          <cell r="Q2292">
            <v>381</v>
          </cell>
          <cell r="R2292">
            <v>3.0316999999999998</v>
          </cell>
          <cell r="S2292">
            <v>11.853</v>
          </cell>
          <cell r="T2292" t="str">
            <v>合格</v>
          </cell>
          <cell r="U2292" t="str">
            <v>Qep100定量标准化20181109-1</v>
          </cell>
        </row>
        <row r="2293">
          <cell r="E2293" t="str">
            <v>HFMET181122A2336-60-77</v>
          </cell>
          <cell r="F2293" t="str">
            <v>Meta 50，E02</v>
          </cell>
          <cell r="G2293">
            <v>20</v>
          </cell>
          <cell r="H2293" t="str">
            <v>土壤</v>
          </cell>
          <cell r="I2293" t="str">
            <v>441/405</v>
          </cell>
          <cell r="J2293" t="str">
            <v>4.69</v>
          </cell>
          <cell r="K2293" t="str">
            <v>16.87</v>
          </cell>
          <cell r="L2293" t="str">
            <v>合格</v>
          </cell>
          <cell r="M2293" t="str">
            <v>王建敏/朱绪涛</v>
          </cell>
          <cell r="N2293" t="str">
            <v>181126-2-52</v>
          </cell>
          <cell r="Q2293" t="str">
            <v>441/405</v>
          </cell>
          <cell r="R2293">
            <v>1.43045</v>
          </cell>
          <cell r="S2293">
            <v>5.0609999999999999</v>
          </cell>
          <cell r="T2293" t="str">
            <v>合格</v>
          </cell>
          <cell r="U2293" t="str">
            <v>Qep100定量标准化20181109-1</v>
          </cell>
        </row>
        <row r="2294">
          <cell r="E2294" t="str">
            <v>HFMET181122A2337-61-77</v>
          </cell>
          <cell r="F2294" t="str">
            <v>Meta 50，E03</v>
          </cell>
          <cell r="G2294">
            <v>20</v>
          </cell>
          <cell r="H2294" t="str">
            <v>土壤</v>
          </cell>
          <cell r="I2294">
            <v>378</v>
          </cell>
          <cell r="J2294" t="str">
            <v>13.97</v>
          </cell>
          <cell r="K2294" t="str">
            <v>55.78</v>
          </cell>
          <cell r="L2294" t="str">
            <v>合格</v>
          </cell>
          <cell r="M2294" t="str">
            <v>王建敏/朱绪涛</v>
          </cell>
          <cell r="N2294" t="str">
            <v>181126-2-53</v>
          </cell>
          <cell r="Q2294">
            <v>378</v>
          </cell>
          <cell r="R2294">
            <v>4.2608500000000005</v>
          </cell>
          <cell r="S2294">
            <v>16.733999999999998</v>
          </cell>
          <cell r="T2294" t="str">
            <v>合格</v>
          </cell>
          <cell r="U2294" t="str">
            <v>Qep100定量标准化20181109-1</v>
          </cell>
        </row>
        <row r="2295">
          <cell r="E2295" t="str">
            <v>HFMET181122A2338-62-77</v>
          </cell>
          <cell r="F2295" t="str">
            <v>Meta 50，E04</v>
          </cell>
          <cell r="G2295">
            <v>20</v>
          </cell>
          <cell r="H2295" t="str">
            <v>土壤</v>
          </cell>
          <cell r="I2295" t="str">
            <v>379/437</v>
          </cell>
          <cell r="J2295" t="str">
            <v>16.83</v>
          </cell>
          <cell r="K2295" t="str">
            <v>65.20</v>
          </cell>
          <cell r="L2295" t="str">
            <v>合格</v>
          </cell>
          <cell r="M2295" t="str">
            <v>王建敏/朱绪涛</v>
          </cell>
          <cell r="N2295" t="str">
            <v>181126-2-54</v>
          </cell>
          <cell r="Q2295" t="str">
            <v>379/437</v>
          </cell>
          <cell r="R2295">
            <v>5.1331499999999997</v>
          </cell>
          <cell r="S2295">
            <v>19.559999999999999</v>
          </cell>
          <cell r="T2295" t="str">
            <v>合格</v>
          </cell>
          <cell r="U2295" t="str">
            <v>Qep100定量标准化20181109-1</v>
          </cell>
        </row>
        <row r="2296">
          <cell r="E2296" t="str">
            <v>HFMET181122A2339-63-77</v>
          </cell>
          <cell r="F2296" t="str">
            <v>Meta 50，E05</v>
          </cell>
          <cell r="G2296">
            <v>20</v>
          </cell>
          <cell r="H2296" t="str">
            <v>土壤</v>
          </cell>
          <cell r="I2296" t="str">
            <v>435/380</v>
          </cell>
          <cell r="J2296" t="str">
            <v>14.67</v>
          </cell>
          <cell r="K2296" t="str">
            <v>55.38</v>
          </cell>
          <cell r="L2296" t="str">
            <v>合格</v>
          </cell>
          <cell r="M2296" t="str">
            <v>王建敏/朱绪涛</v>
          </cell>
          <cell r="N2296" t="str">
            <v>181126-2-55</v>
          </cell>
          <cell r="Q2296" t="str">
            <v>435/380</v>
          </cell>
          <cell r="R2296">
            <v>4.4743500000000003</v>
          </cell>
          <cell r="S2296">
            <v>16.614000000000001</v>
          </cell>
          <cell r="T2296" t="str">
            <v>合格</v>
          </cell>
          <cell r="U2296" t="str">
            <v>Qep100定量标准化20181109-1</v>
          </cell>
        </row>
        <row r="2297">
          <cell r="E2297" t="str">
            <v>HFMET181122A2340-64-77</v>
          </cell>
          <cell r="F2297" t="str">
            <v>Meta 50，E06</v>
          </cell>
          <cell r="G2297">
            <v>20</v>
          </cell>
          <cell r="H2297" t="str">
            <v>土壤</v>
          </cell>
          <cell r="I2297" t="str">
            <v>388/408</v>
          </cell>
          <cell r="J2297" t="str">
            <v>1.36</v>
          </cell>
          <cell r="K2297" t="str">
            <v>5.30</v>
          </cell>
          <cell r="L2297" t="str">
            <v>合格</v>
          </cell>
          <cell r="M2297" t="str">
            <v>王建敏/朱绪涛</v>
          </cell>
          <cell r="N2297" t="str">
            <v>181126-2-56</v>
          </cell>
          <cell r="Q2297" t="str">
            <v>388/408</v>
          </cell>
          <cell r="R2297">
            <v>0.4148</v>
          </cell>
          <cell r="S2297">
            <v>1.5899999999999999</v>
          </cell>
          <cell r="T2297" t="str">
            <v>合格</v>
          </cell>
          <cell r="U2297" t="str">
            <v>Qep100定量标准化20181109-1</v>
          </cell>
        </row>
        <row r="2298">
          <cell r="E2298" t="str">
            <v>HFMET181122A2341-65-77</v>
          </cell>
          <cell r="F2298" t="str">
            <v>Meta 50，E07</v>
          </cell>
          <cell r="G2298">
            <v>20</v>
          </cell>
          <cell r="H2298" t="str">
            <v>土壤</v>
          </cell>
          <cell r="I2298" t="str">
            <v>437/384</v>
          </cell>
          <cell r="J2298" t="str">
            <v>13.62</v>
          </cell>
          <cell r="K2298" t="str">
            <v>50.67</v>
          </cell>
          <cell r="L2298" t="str">
            <v>合格</v>
          </cell>
          <cell r="M2298" t="str">
            <v>王建敏/朱绪涛</v>
          </cell>
          <cell r="N2298" t="str">
            <v>181126-2-57</v>
          </cell>
          <cell r="Q2298" t="str">
            <v>437/384</v>
          </cell>
          <cell r="R2298">
            <v>4.1540999999999997</v>
          </cell>
          <cell r="S2298">
            <v>15.201000000000001</v>
          </cell>
          <cell r="T2298" t="str">
            <v>合格</v>
          </cell>
          <cell r="U2298" t="str">
            <v>Qep100定量标准化20181109-1</v>
          </cell>
        </row>
        <row r="2299">
          <cell r="E2299" t="str">
            <v>HFMET181122A2342-66-77</v>
          </cell>
          <cell r="F2299" t="str">
            <v>Meta 50，E08</v>
          </cell>
          <cell r="G2299">
            <v>20</v>
          </cell>
          <cell r="H2299" t="str">
            <v>土壤</v>
          </cell>
          <cell r="I2299">
            <v>390</v>
          </cell>
          <cell r="J2299" t="str">
            <v>4.06</v>
          </cell>
          <cell r="K2299" t="str">
            <v>15.91</v>
          </cell>
          <cell r="L2299" t="str">
            <v>合格</v>
          </cell>
          <cell r="M2299" t="str">
            <v>王建敏/朱绪涛</v>
          </cell>
          <cell r="N2299" t="str">
            <v>181126-2-58</v>
          </cell>
          <cell r="Q2299">
            <v>390</v>
          </cell>
          <cell r="R2299">
            <v>1.2383</v>
          </cell>
          <cell r="S2299">
            <v>4.7729999999999997</v>
          </cell>
          <cell r="T2299" t="str">
            <v>合格</v>
          </cell>
          <cell r="U2299" t="str">
            <v>Qep100定量标准化20181109-1</v>
          </cell>
        </row>
        <row r="2300">
          <cell r="E2300" t="str">
            <v>HFMET181122A2343-59-78</v>
          </cell>
          <cell r="F2300" t="str">
            <v>Meta 50，E09</v>
          </cell>
          <cell r="G2300">
            <v>20</v>
          </cell>
          <cell r="H2300" t="str">
            <v>土壤</v>
          </cell>
          <cell r="I2300">
            <v>385</v>
          </cell>
          <cell r="J2300" t="str">
            <v>5.59</v>
          </cell>
          <cell r="K2300" t="str">
            <v>22.19</v>
          </cell>
          <cell r="L2300" t="str">
            <v>合格</v>
          </cell>
          <cell r="M2300" t="str">
            <v>王建敏/朱绪涛</v>
          </cell>
          <cell r="N2300" t="str">
            <v>181126-2-59</v>
          </cell>
          <cell r="Q2300">
            <v>385</v>
          </cell>
          <cell r="R2300">
            <v>1.70495</v>
          </cell>
          <cell r="S2300">
            <v>6.657</v>
          </cell>
          <cell r="T2300" t="str">
            <v>合格</v>
          </cell>
          <cell r="U2300" t="str">
            <v>Qep100定量标准化20181109-1</v>
          </cell>
        </row>
        <row r="2301">
          <cell r="E2301" t="str">
            <v>HFMET181122A2344-60-78</v>
          </cell>
          <cell r="F2301" t="str">
            <v>Meta 50，E10</v>
          </cell>
          <cell r="G2301">
            <v>20</v>
          </cell>
          <cell r="H2301" t="str">
            <v>土壤</v>
          </cell>
          <cell r="I2301">
            <v>384</v>
          </cell>
          <cell r="J2301" t="str">
            <v>3.22</v>
          </cell>
          <cell r="K2301" t="str">
            <v>12.78</v>
          </cell>
          <cell r="L2301" t="str">
            <v>合格</v>
          </cell>
          <cell r="M2301" t="str">
            <v>王建敏/朱绪涛</v>
          </cell>
          <cell r="N2301" t="str">
            <v>181126-2-60</v>
          </cell>
          <cell r="Q2301">
            <v>384</v>
          </cell>
          <cell r="R2301">
            <v>0.98210000000000008</v>
          </cell>
          <cell r="S2301">
            <v>3.8339999999999996</v>
          </cell>
          <cell r="T2301" t="str">
            <v>合格</v>
          </cell>
          <cell r="U2301" t="str">
            <v>Qep100定量标准化20181109-1</v>
          </cell>
        </row>
        <row r="2302">
          <cell r="E2302" t="str">
            <v>HFMET181122A2345-61-78</v>
          </cell>
          <cell r="F2302" t="str">
            <v>Meta 50，E11</v>
          </cell>
          <cell r="G2302">
            <v>20</v>
          </cell>
          <cell r="H2302" t="str">
            <v>土壤</v>
          </cell>
          <cell r="I2302" t="str">
            <v>366/433</v>
          </cell>
          <cell r="J2302" t="str">
            <v>27.21</v>
          </cell>
          <cell r="K2302" t="str">
            <v>110.51</v>
          </cell>
          <cell r="L2302" t="str">
            <v>合格</v>
          </cell>
          <cell r="M2302" t="str">
            <v>王建敏/朱绪涛</v>
          </cell>
          <cell r="N2302" t="str">
            <v>181126-2-61</v>
          </cell>
          <cell r="Q2302" t="str">
            <v>366/433</v>
          </cell>
          <cell r="R2302">
            <v>8.2990499999999994</v>
          </cell>
          <cell r="S2302">
            <v>33.152999999999999</v>
          </cell>
          <cell r="T2302" t="str">
            <v>合格</v>
          </cell>
          <cell r="U2302" t="str">
            <v>Qep100定量标准化20181109-1</v>
          </cell>
        </row>
        <row r="2303">
          <cell r="E2303" t="str">
            <v>HFMET181122A2346-62-78</v>
          </cell>
          <cell r="F2303" t="str">
            <v>Meta 50，E12</v>
          </cell>
          <cell r="G2303">
            <v>20</v>
          </cell>
          <cell r="H2303" t="str">
            <v>土壤</v>
          </cell>
          <cell r="I2303" t="str">
            <v>400/386</v>
          </cell>
          <cell r="J2303" t="str">
            <v>1.74</v>
          </cell>
          <cell r="K2303" t="str">
            <v>6.81</v>
          </cell>
          <cell r="L2303" t="str">
            <v>合格</v>
          </cell>
          <cell r="M2303" t="str">
            <v>王建敏/朱绪涛</v>
          </cell>
          <cell r="N2303" t="str">
            <v>181126-2-62</v>
          </cell>
          <cell r="Q2303" t="str">
            <v>400/386</v>
          </cell>
          <cell r="R2303">
            <v>0.53069999999999995</v>
          </cell>
          <cell r="S2303">
            <v>2.0429999999999997</v>
          </cell>
          <cell r="T2303" t="str">
            <v>合格</v>
          </cell>
          <cell r="U2303" t="str">
            <v>Qep100定量标准化20181109-1</v>
          </cell>
        </row>
        <row r="2304">
          <cell r="E2304" t="str">
            <v>HFMET181122A2347-63-78</v>
          </cell>
          <cell r="F2304" t="str">
            <v>Meta 50，F01</v>
          </cell>
          <cell r="G2304">
            <v>20</v>
          </cell>
          <cell r="H2304" t="str">
            <v>土壤</v>
          </cell>
          <cell r="I2304" t="str">
            <v>372/441</v>
          </cell>
          <cell r="J2304" t="str">
            <v>20.47</v>
          </cell>
          <cell r="K2304" t="str">
            <v>82.62</v>
          </cell>
          <cell r="L2304" t="str">
            <v>合格</v>
          </cell>
          <cell r="M2304" t="str">
            <v>王建敏/朱绪涛</v>
          </cell>
          <cell r="N2304" t="str">
            <v>181126-2-63</v>
          </cell>
          <cell r="Q2304" t="str">
            <v>372/441</v>
          </cell>
          <cell r="R2304">
            <v>6.2433499999999995</v>
          </cell>
          <cell r="S2304">
            <v>24.786000000000001</v>
          </cell>
          <cell r="T2304" t="str">
            <v>合格</v>
          </cell>
          <cell r="U2304" t="str">
            <v>Qep100定量标准化20181109-1</v>
          </cell>
        </row>
        <row r="2305">
          <cell r="E2305" t="str">
            <v>HFMET181122A2348-64-78</v>
          </cell>
          <cell r="F2305" t="str">
            <v>Meta 50，F02</v>
          </cell>
          <cell r="G2305">
            <v>20</v>
          </cell>
          <cell r="H2305" t="str">
            <v>土壤</v>
          </cell>
          <cell r="I2305" t="str">
            <v>429/379/339</v>
          </cell>
          <cell r="J2305" t="str">
            <v>15.34</v>
          </cell>
          <cell r="K2305" t="str">
            <v>58.67</v>
          </cell>
          <cell r="L2305" t="str">
            <v>合格</v>
          </cell>
          <cell r="M2305" t="str">
            <v>王建敏/朱绪涛</v>
          </cell>
          <cell r="N2305" t="str">
            <v>181126-2-64</v>
          </cell>
          <cell r="Q2305" t="str">
            <v>429/379/339</v>
          </cell>
          <cell r="R2305">
            <v>4.6787000000000001</v>
          </cell>
          <cell r="S2305">
            <v>17.600999999999999</v>
          </cell>
          <cell r="T2305" t="str">
            <v>合格</v>
          </cell>
          <cell r="U2305" t="str">
            <v>Qep100定量标准化20181109-1</v>
          </cell>
        </row>
        <row r="2306">
          <cell r="E2306" t="str">
            <v>HFMET181122A2349-65-78</v>
          </cell>
          <cell r="F2306" t="str">
            <v>Meta 50，F03</v>
          </cell>
          <cell r="G2306">
            <v>20</v>
          </cell>
          <cell r="H2306" t="str">
            <v>土壤</v>
          </cell>
          <cell r="I2306" t="str">
            <v>440/384/343</v>
          </cell>
          <cell r="J2306" t="str">
            <v>8.66</v>
          </cell>
          <cell r="K2306" t="str">
            <v>32.44</v>
          </cell>
          <cell r="L2306" t="str">
            <v>合格</v>
          </cell>
          <cell r="M2306" t="str">
            <v>王建敏/朱绪涛</v>
          </cell>
          <cell r="N2306" t="str">
            <v>181126-2-65</v>
          </cell>
          <cell r="Q2306" t="str">
            <v>440/384/343</v>
          </cell>
          <cell r="R2306">
            <v>2.6413000000000002</v>
          </cell>
          <cell r="S2306">
            <v>9.7319999999999993</v>
          </cell>
          <cell r="T2306" t="str">
            <v>合格</v>
          </cell>
          <cell r="U2306" t="str">
            <v>Qep100定量标准化20181109-1</v>
          </cell>
        </row>
        <row r="2307">
          <cell r="E2307" t="str">
            <v>HFMET181122A2350-66-78</v>
          </cell>
          <cell r="F2307" t="str">
            <v>Meta 50，F04</v>
          </cell>
          <cell r="G2307">
            <v>20</v>
          </cell>
          <cell r="H2307" t="str">
            <v>土壤</v>
          </cell>
          <cell r="I2307" t="str">
            <v>439/386/343/310</v>
          </cell>
          <cell r="J2307" t="str">
            <v>9.79</v>
          </cell>
          <cell r="K2307" t="str">
            <v>36.77</v>
          </cell>
          <cell r="L2307" t="str">
            <v>合格</v>
          </cell>
          <cell r="M2307" t="str">
            <v>王建敏/朱绪涛</v>
          </cell>
          <cell r="N2307" t="str">
            <v>181126-2-66</v>
          </cell>
          <cell r="Q2307" t="str">
            <v>439/386/343/310</v>
          </cell>
          <cell r="R2307">
            <v>2.9859499999999999</v>
          </cell>
          <cell r="S2307">
            <v>11.031000000000001</v>
          </cell>
          <cell r="T2307" t="str">
            <v>合格</v>
          </cell>
          <cell r="U2307" t="str">
            <v>Qep100定量标准化20181109-1</v>
          </cell>
        </row>
        <row r="2308">
          <cell r="E2308" t="str">
            <v>HFMET181122A2351-59-79</v>
          </cell>
          <cell r="F2308" t="str">
            <v>Meta 50，F05</v>
          </cell>
          <cell r="G2308">
            <v>20</v>
          </cell>
          <cell r="H2308" t="str">
            <v>土壤</v>
          </cell>
          <cell r="I2308" t="str">
            <v>425/305</v>
          </cell>
          <cell r="J2308" t="str">
            <v>17.19</v>
          </cell>
          <cell r="K2308" t="str">
            <v>65.21</v>
          </cell>
          <cell r="L2308" t="str">
            <v>合格</v>
          </cell>
          <cell r="M2308" t="str">
            <v>王建敏/朱绪涛</v>
          </cell>
          <cell r="N2308" t="str">
            <v>181126-2-67</v>
          </cell>
          <cell r="Q2308" t="str">
            <v>425/305</v>
          </cell>
          <cell r="R2308">
            <v>5.2429500000000004</v>
          </cell>
          <cell r="S2308">
            <v>19.562999999999999</v>
          </cell>
          <cell r="T2308" t="str">
            <v>合格</v>
          </cell>
          <cell r="U2308" t="str">
            <v>Qep100定量标准化20181109-1</v>
          </cell>
        </row>
        <row r="2309">
          <cell r="E2309" t="str">
            <v>HFMET181122A2352-60-79</v>
          </cell>
          <cell r="F2309" t="str">
            <v>Meta 50，F06</v>
          </cell>
          <cell r="G2309">
            <v>20</v>
          </cell>
          <cell r="H2309" t="str">
            <v>土壤</v>
          </cell>
          <cell r="I2309" t="str">
            <v>403/444</v>
          </cell>
          <cell r="J2309" t="str">
            <v>2.03</v>
          </cell>
          <cell r="K2309" t="str">
            <v>7.72</v>
          </cell>
          <cell r="L2309" t="str">
            <v>合格</v>
          </cell>
          <cell r="M2309" t="str">
            <v>王建敏/朱绪涛</v>
          </cell>
          <cell r="N2309" t="str">
            <v>181126-2-68</v>
          </cell>
          <cell r="Q2309" t="str">
            <v>403/444</v>
          </cell>
          <cell r="R2309">
            <v>0.61914999999999998</v>
          </cell>
          <cell r="S2309">
            <v>2.3159999999999998</v>
          </cell>
          <cell r="T2309" t="str">
            <v>合格</v>
          </cell>
          <cell r="U2309" t="str">
            <v>Qep100定量标准化20181109-1</v>
          </cell>
        </row>
        <row r="2310">
          <cell r="E2310" t="str">
            <v>HFMET181122A2353-61-79</v>
          </cell>
          <cell r="F2310" t="str">
            <v>Meta 50，F07</v>
          </cell>
          <cell r="G2310">
            <v>20</v>
          </cell>
          <cell r="H2310" t="str">
            <v>土壤</v>
          </cell>
          <cell r="I2310" t="str">
            <v>428/401/305</v>
          </cell>
          <cell r="J2310" t="str">
            <v>12.84</v>
          </cell>
          <cell r="K2310" t="str">
            <v>48.66</v>
          </cell>
          <cell r="L2310" t="str">
            <v>合格</v>
          </cell>
          <cell r="M2310" t="str">
            <v>王建敏/朱绪涛</v>
          </cell>
          <cell r="N2310" t="str">
            <v>181126-2-69</v>
          </cell>
          <cell r="Q2310" t="str">
            <v>428/401/305</v>
          </cell>
          <cell r="R2310">
            <v>3.9161999999999999</v>
          </cell>
          <cell r="S2310">
            <v>14.597999999999999</v>
          </cell>
          <cell r="T2310" t="str">
            <v>合格</v>
          </cell>
          <cell r="U2310" t="str">
            <v>Qep100定量标准化20181109-1</v>
          </cell>
        </row>
        <row r="2311">
          <cell r="E2311" t="str">
            <v>HFMET181122A2354-62-79</v>
          </cell>
          <cell r="F2311" t="str">
            <v>Meta 50，F08</v>
          </cell>
          <cell r="G2311">
            <v>20</v>
          </cell>
          <cell r="H2311" t="str">
            <v>土壤</v>
          </cell>
          <cell r="I2311" t="str">
            <v>424/385/343</v>
          </cell>
          <cell r="J2311" t="str">
            <v>18.24</v>
          </cell>
          <cell r="K2311" t="str">
            <v>67.86</v>
          </cell>
          <cell r="L2311" t="str">
            <v>合格</v>
          </cell>
          <cell r="M2311" t="str">
            <v>王建敏/朱绪涛</v>
          </cell>
          <cell r="N2311" t="str">
            <v>181126-2-70</v>
          </cell>
          <cell r="Q2311" t="str">
            <v>424/385/343</v>
          </cell>
          <cell r="R2311">
            <v>5.5631999999999993</v>
          </cell>
          <cell r="S2311">
            <v>20.358000000000001</v>
          </cell>
          <cell r="T2311" t="str">
            <v>合格</v>
          </cell>
          <cell r="U2311" t="str">
            <v>Qep100定量标准化20181109-1</v>
          </cell>
        </row>
        <row r="2312">
          <cell r="E2312" t="str">
            <v>HFMET181122A2355-63-79</v>
          </cell>
          <cell r="F2312" t="str">
            <v>Meta 50，F09</v>
          </cell>
          <cell r="G2312">
            <v>20</v>
          </cell>
          <cell r="H2312" t="str">
            <v>土壤</v>
          </cell>
          <cell r="I2312" t="str">
            <v>438/401/384</v>
          </cell>
          <cell r="J2312" t="str">
            <v>9.86</v>
          </cell>
          <cell r="K2312" t="str">
            <v>37.59</v>
          </cell>
          <cell r="L2312" t="str">
            <v>合格</v>
          </cell>
          <cell r="M2312" t="str">
            <v>王建敏/朱绪涛</v>
          </cell>
          <cell r="N2312" t="str">
            <v>181126-2-71</v>
          </cell>
          <cell r="Q2312" t="str">
            <v>438/401/384</v>
          </cell>
          <cell r="R2312">
            <v>3.0072999999999999</v>
          </cell>
          <cell r="S2312">
            <v>11.277000000000001</v>
          </cell>
          <cell r="T2312" t="str">
            <v>合格</v>
          </cell>
          <cell r="U2312" t="str">
            <v>Qep100定量标准化20181109-1</v>
          </cell>
        </row>
        <row r="2313">
          <cell r="E2313" t="str">
            <v>HFMET181122A2356-64-79</v>
          </cell>
          <cell r="F2313" t="str">
            <v>Meta 50，F10</v>
          </cell>
          <cell r="G2313">
            <v>20</v>
          </cell>
          <cell r="H2313" t="str">
            <v>土壤</v>
          </cell>
          <cell r="I2313" t="str">
            <v>427/385/340</v>
          </cell>
          <cell r="J2313" t="str">
            <v>18.68</v>
          </cell>
          <cell r="K2313" t="str">
            <v>70.10</v>
          </cell>
          <cell r="L2313" t="str">
            <v>合格</v>
          </cell>
          <cell r="M2313" t="str">
            <v>王建敏/朱绪涛</v>
          </cell>
          <cell r="N2313" t="str">
            <v>181126-2-72</v>
          </cell>
          <cell r="Q2313" t="str">
            <v>427/385/340</v>
          </cell>
          <cell r="R2313">
            <v>5.6974</v>
          </cell>
          <cell r="S2313">
            <v>21.029999999999998</v>
          </cell>
          <cell r="T2313" t="str">
            <v>合格</v>
          </cell>
          <cell r="U2313" t="str">
            <v>Qep100定量标准化20181109-1</v>
          </cell>
        </row>
        <row r="2314">
          <cell r="E2314" t="str">
            <v>HFMET181122A2357-65-79</v>
          </cell>
          <cell r="F2314" t="str">
            <v>Meta 50，F11</v>
          </cell>
          <cell r="G2314">
            <v>20</v>
          </cell>
          <cell r="H2314" t="str">
            <v>土壤</v>
          </cell>
          <cell r="I2314" t="str">
            <v>444/386/307</v>
          </cell>
          <cell r="J2314" t="str">
            <v>4.87</v>
          </cell>
          <cell r="K2314" t="str">
            <v>18.35</v>
          </cell>
          <cell r="L2314" t="str">
            <v>合格</v>
          </cell>
          <cell r="M2314" t="str">
            <v>王建敏/朱绪涛</v>
          </cell>
          <cell r="N2314" t="str">
            <v>181126-2-73</v>
          </cell>
          <cell r="Q2314" t="str">
            <v>444/386/307</v>
          </cell>
          <cell r="R2314">
            <v>1.4853499999999999</v>
          </cell>
          <cell r="S2314">
            <v>5.5049999999999999</v>
          </cell>
          <cell r="T2314" t="str">
            <v>合格</v>
          </cell>
          <cell r="U2314" t="str">
            <v>Qep100定量标准化20181109-1</v>
          </cell>
        </row>
        <row r="2315">
          <cell r="E2315" t="str">
            <v>HFMET181122A2358-66-79</v>
          </cell>
          <cell r="F2315" t="str">
            <v>Meta 50，F12</v>
          </cell>
          <cell r="G2315">
            <v>20</v>
          </cell>
          <cell r="H2315" t="str">
            <v>土壤</v>
          </cell>
          <cell r="I2315" t="str">
            <v>449/387/309</v>
          </cell>
          <cell r="J2315" t="str">
            <v>3.72</v>
          </cell>
          <cell r="K2315" t="str">
            <v>14.00</v>
          </cell>
          <cell r="L2315" t="str">
            <v>合格</v>
          </cell>
          <cell r="M2315" t="str">
            <v>王建敏/朱绪涛</v>
          </cell>
          <cell r="N2315" t="str">
            <v>181126-2-74</v>
          </cell>
          <cell r="Q2315" t="str">
            <v>449/387/309</v>
          </cell>
          <cell r="R2315">
            <v>1.1346000000000001</v>
          </cell>
          <cell r="S2315">
            <v>4.2</v>
          </cell>
          <cell r="T2315" t="str">
            <v>合格</v>
          </cell>
          <cell r="U2315" t="str">
            <v>Qep100定量标准化20181109-1</v>
          </cell>
        </row>
        <row r="2316">
          <cell r="E2316" t="str">
            <v>HFMET181122A2359-59-80</v>
          </cell>
          <cell r="F2316" t="str">
            <v>Meta 50，G01</v>
          </cell>
          <cell r="G2316">
            <v>20</v>
          </cell>
          <cell r="H2316" t="str">
            <v>土壤</v>
          </cell>
          <cell r="I2316" t="str">
            <v>443/381/304</v>
          </cell>
          <cell r="J2316" t="str">
            <v>5.24</v>
          </cell>
          <cell r="K2316" t="str">
            <v>20.99</v>
          </cell>
          <cell r="L2316" t="str">
            <v>合格</v>
          </cell>
          <cell r="M2316" t="str">
            <v>王建敏/朱绪涛</v>
          </cell>
          <cell r="N2316" t="str">
            <v>181126-2-75</v>
          </cell>
          <cell r="Q2316" t="str">
            <v>443/381/304</v>
          </cell>
          <cell r="R2316">
            <v>1.5982000000000001</v>
          </cell>
          <cell r="S2316">
            <v>6.2969999999999997</v>
          </cell>
          <cell r="T2316" t="str">
            <v>合格</v>
          </cell>
          <cell r="U2316" t="str">
            <v>Qep100定量标准化20181109-1</v>
          </cell>
        </row>
        <row r="2317">
          <cell r="E2317" t="str">
            <v>HFMET181122A2360-60-80</v>
          </cell>
          <cell r="F2317" t="str">
            <v>Meta 50，G02</v>
          </cell>
          <cell r="G2317">
            <v>20</v>
          </cell>
          <cell r="H2317" t="str">
            <v>土壤</v>
          </cell>
          <cell r="I2317" t="str">
            <v>425/309</v>
          </cell>
          <cell r="J2317" t="str">
            <v>21.82</v>
          </cell>
          <cell r="K2317" t="str">
            <v>83.36</v>
          </cell>
          <cell r="L2317" t="str">
            <v>合格</v>
          </cell>
          <cell r="M2317" t="str">
            <v>王建敏/朱绪涛</v>
          </cell>
          <cell r="N2317" t="str">
            <v>181126-2-76</v>
          </cell>
          <cell r="Q2317" t="str">
            <v>425/309</v>
          </cell>
          <cell r="R2317">
            <v>6.6551</v>
          </cell>
          <cell r="S2317">
            <v>25.007999999999999</v>
          </cell>
          <cell r="T2317" t="str">
            <v>合格</v>
          </cell>
          <cell r="U2317" t="str">
            <v>Qep100定量标准化20181109-1</v>
          </cell>
        </row>
        <row r="2318">
          <cell r="E2318" t="str">
            <v>HFMET181122A2361-61-80</v>
          </cell>
          <cell r="F2318" t="str">
            <v>Meta 50，G03</v>
          </cell>
          <cell r="G2318">
            <v>20</v>
          </cell>
          <cell r="H2318" t="str">
            <v>土壤</v>
          </cell>
          <cell r="I2318" t="str">
            <v>427/308</v>
          </cell>
          <cell r="J2318" t="str">
            <v>20.92</v>
          </cell>
          <cell r="K2318" t="str">
            <v>81.33</v>
          </cell>
          <cell r="L2318" t="str">
            <v>合格</v>
          </cell>
          <cell r="M2318" t="str">
            <v>王建敏/朱绪涛</v>
          </cell>
          <cell r="N2318" t="str">
            <v>181126-2-77</v>
          </cell>
          <cell r="Q2318" t="str">
            <v>427/308</v>
          </cell>
          <cell r="R2318">
            <v>6.3806000000000003</v>
          </cell>
          <cell r="S2318">
            <v>24.398999999999997</v>
          </cell>
          <cell r="T2318" t="str">
            <v>合格</v>
          </cell>
          <cell r="U2318" t="str">
            <v>Qep100定量标准化20181109-1</v>
          </cell>
        </row>
        <row r="2319">
          <cell r="E2319" t="str">
            <v>HFMET181122A2362-62-80</v>
          </cell>
          <cell r="F2319" t="str">
            <v>Meta 50，G04</v>
          </cell>
          <cell r="G2319">
            <v>20</v>
          </cell>
          <cell r="H2319" t="str">
            <v>土壤</v>
          </cell>
          <cell r="I2319" t="str">
            <v>438/310/400</v>
          </cell>
          <cell r="J2319" t="str">
            <v>10.44</v>
          </cell>
          <cell r="K2319" t="str">
            <v>39.82</v>
          </cell>
          <cell r="L2319" t="str">
            <v>合格</v>
          </cell>
          <cell r="M2319" t="str">
            <v>王建敏/朱绪涛</v>
          </cell>
          <cell r="N2319" t="str">
            <v>181126-2-78</v>
          </cell>
          <cell r="Q2319" t="str">
            <v>438/310/400</v>
          </cell>
          <cell r="R2319">
            <v>3.1841999999999997</v>
          </cell>
          <cell r="S2319">
            <v>11.946</v>
          </cell>
          <cell r="T2319" t="str">
            <v>合格</v>
          </cell>
          <cell r="U2319" t="str">
            <v>Qep100定量标准化20181109-1</v>
          </cell>
        </row>
        <row r="2320">
          <cell r="E2320" t="str">
            <v>HFMET181122A2363-63-80</v>
          </cell>
          <cell r="F2320" t="str">
            <v>Meta 50，G05</v>
          </cell>
          <cell r="G2320">
            <v>20</v>
          </cell>
          <cell r="H2320" t="str">
            <v>土壤</v>
          </cell>
          <cell r="I2320" t="str">
            <v>433/383/314</v>
          </cell>
          <cell r="J2320" t="str">
            <v>25.40</v>
          </cell>
          <cell r="K2320" t="str">
            <v>99.56</v>
          </cell>
          <cell r="L2320" t="str">
            <v>合格</v>
          </cell>
          <cell r="M2320" t="str">
            <v>王建敏/朱绪涛</v>
          </cell>
          <cell r="N2320" t="str">
            <v>181126-2-79</v>
          </cell>
          <cell r="Q2320" t="str">
            <v>433/383/314</v>
          </cell>
          <cell r="R2320">
            <v>7.746999999999999</v>
          </cell>
          <cell r="S2320">
            <v>29.867999999999999</v>
          </cell>
          <cell r="T2320" t="str">
            <v>合格</v>
          </cell>
          <cell r="U2320" t="str">
            <v>Qep100定量标准化20181109-1</v>
          </cell>
        </row>
        <row r="2321">
          <cell r="E2321" t="str">
            <v>HFMET181122A2364-64-80</v>
          </cell>
          <cell r="F2321" t="str">
            <v>Meta 50，G06</v>
          </cell>
          <cell r="G2321">
            <v>20</v>
          </cell>
          <cell r="H2321" t="str">
            <v>土壤</v>
          </cell>
          <cell r="I2321" t="str">
            <v>375/389/433</v>
          </cell>
          <cell r="J2321" t="str">
            <v>25.58</v>
          </cell>
          <cell r="K2321" t="str">
            <v>101.77</v>
          </cell>
          <cell r="L2321" t="str">
            <v>合格</v>
          </cell>
          <cell r="M2321" t="str">
            <v>王建敏/朱绪涛</v>
          </cell>
          <cell r="N2321" t="str">
            <v>181126-2-80</v>
          </cell>
          <cell r="Q2321" t="str">
            <v>375/389/433</v>
          </cell>
          <cell r="R2321">
            <v>7.8018999999999989</v>
          </cell>
          <cell r="S2321">
            <v>30.530999999999999</v>
          </cell>
          <cell r="T2321" t="str">
            <v>合格</v>
          </cell>
          <cell r="U2321" t="str">
            <v>Qep100定量标准化20181109-1</v>
          </cell>
        </row>
        <row r="2322">
          <cell r="E2322" t="str">
            <v>HFMET181122A2365-65-80</v>
          </cell>
          <cell r="F2322" t="str">
            <v>Meta 50，G07</v>
          </cell>
          <cell r="G2322">
            <v>20</v>
          </cell>
          <cell r="H2322" t="str">
            <v>土壤</v>
          </cell>
          <cell r="I2322" t="str">
            <v>440/404/311</v>
          </cell>
          <cell r="J2322" t="str">
            <v>14.05</v>
          </cell>
          <cell r="K2322" t="str">
            <v>54.73</v>
          </cell>
          <cell r="L2322" t="str">
            <v>合格</v>
          </cell>
          <cell r="M2322" t="str">
            <v>王建敏/朱绪涛</v>
          </cell>
          <cell r="N2322" t="str">
            <v>181126-2-81</v>
          </cell>
          <cell r="Q2322" t="str">
            <v>440/404/311</v>
          </cell>
          <cell r="R2322">
            <v>4.2852500000000004</v>
          </cell>
          <cell r="S2322">
            <v>16.418999999999997</v>
          </cell>
          <cell r="T2322" t="str">
            <v>合格</v>
          </cell>
          <cell r="U2322" t="str">
            <v>Qep100定量标准化20181109-1</v>
          </cell>
        </row>
        <row r="2323">
          <cell r="E2323" t="str">
            <v>HFMET181122A2366-66-80</v>
          </cell>
          <cell r="F2323" t="str">
            <v>Meta 50，G08</v>
          </cell>
          <cell r="G2323">
            <v>20</v>
          </cell>
          <cell r="H2323" t="str">
            <v>土壤</v>
          </cell>
          <cell r="I2323">
            <v>374</v>
          </cell>
          <cell r="J2323" t="str">
            <v>31.08</v>
          </cell>
          <cell r="K2323" t="str">
            <v>124.56</v>
          </cell>
          <cell r="L2323" t="str">
            <v>合格</v>
          </cell>
          <cell r="M2323" t="str">
            <v>王建敏/朱绪涛</v>
          </cell>
          <cell r="N2323" t="str">
            <v>181126-2-82</v>
          </cell>
          <cell r="Q2323">
            <v>374</v>
          </cell>
          <cell r="R2323">
            <v>9.4794</v>
          </cell>
          <cell r="S2323">
            <v>37.368000000000002</v>
          </cell>
          <cell r="T2323" t="str">
            <v>合格</v>
          </cell>
          <cell r="U2323" t="str">
            <v>Qep100定量标准化20181109-1</v>
          </cell>
        </row>
        <row r="2324">
          <cell r="E2324" t="str">
            <v>HFMET181122A2367-59-81</v>
          </cell>
          <cell r="F2324" t="str">
            <v>Meta 50，G09</v>
          </cell>
          <cell r="G2324">
            <v>20</v>
          </cell>
          <cell r="H2324" t="str">
            <v>土壤</v>
          </cell>
          <cell r="I2324">
            <v>374</v>
          </cell>
          <cell r="J2324" t="str">
            <v>30.62</v>
          </cell>
          <cell r="K2324" t="str">
            <v>123.85</v>
          </cell>
          <cell r="L2324" t="str">
            <v>合格</v>
          </cell>
          <cell r="M2324" t="str">
            <v>王建敏/朱绪涛</v>
          </cell>
          <cell r="N2324" t="str">
            <v>181126-2-83</v>
          </cell>
          <cell r="Q2324">
            <v>374</v>
          </cell>
          <cell r="R2324">
            <v>9.3391000000000002</v>
          </cell>
          <cell r="S2324">
            <v>37.154999999999994</v>
          </cell>
          <cell r="T2324" t="str">
            <v>合格</v>
          </cell>
          <cell r="U2324" t="str">
            <v>Qep100定量标准化20181109-1</v>
          </cell>
        </row>
        <row r="2325">
          <cell r="E2325" t="str">
            <v>HFMET181126A2646-60-81</v>
          </cell>
          <cell r="F2325" t="str">
            <v>Meta 53，H02</v>
          </cell>
          <cell r="G2325">
            <v>20</v>
          </cell>
          <cell r="H2325" t="str">
            <v>土壤</v>
          </cell>
          <cell r="I2325" t="str">
            <v>359/394</v>
          </cell>
          <cell r="J2325" t="str">
            <v>1.25</v>
          </cell>
          <cell r="K2325" t="str">
            <v>5.22</v>
          </cell>
          <cell r="L2325" t="str">
            <v>合格</v>
          </cell>
          <cell r="M2325" t="str">
            <v>王建敏/朱绪涛</v>
          </cell>
          <cell r="N2325" t="str">
            <v>181126-2-84</v>
          </cell>
          <cell r="Q2325" t="str">
            <v>359/394</v>
          </cell>
          <cell r="R2325">
            <v>0.38124999999999998</v>
          </cell>
          <cell r="S2325">
            <v>1.5659999999999998</v>
          </cell>
          <cell r="T2325" t="str">
            <v>合格</v>
          </cell>
          <cell r="U2325" t="str">
            <v>Qep100定量标准化20181109-1</v>
          </cell>
        </row>
        <row r="2326">
          <cell r="E2326" t="str">
            <v>HFMET181126A2647-61-81</v>
          </cell>
          <cell r="F2326" t="str">
            <v>Meta 53，H03</v>
          </cell>
          <cell r="G2326">
            <v>20</v>
          </cell>
          <cell r="H2326" t="str">
            <v>土壤</v>
          </cell>
          <cell r="I2326" t="str">
            <v>无</v>
          </cell>
          <cell r="J2326" t="str">
            <v>0.17</v>
          </cell>
          <cell r="K2326" t="str">
            <v>0.69</v>
          </cell>
          <cell r="L2326" t="str">
            <v>不合格</v>
          </cell>
          <cell r="M2326" t="str">
            <v>王建敏/朱绪涛</v>
          </cell>
          <cell r="N2326" t="str">
            <v>181126-2-85</v>
          </cell>
          <cell r="Q2326" t="str">
            <v>无</v>
          </cell>
          <cell r="R2326">
            <v>5.185E-2</v>
          </cell>
          <cell r="S2326">
            <v>0.20699999999999999</v>
          </cell>
          <cell r="T2326" t="str">
            <v>不合格</v>
          </cell>
          <cell r="U2326" t="str">
            <v>Qep100定量标准化20181109-1</v>
          </cell>
        </row>
        <row r="2327">
          <cell r="E2327" t="str">
            <v>HFMET181126A2648-62-81</v>
          </cell>
          <cell r="F2327" t="str">
            <v>Meta 53，H04</v>
          </cell>
          <cell r="G2327">
            <v>20</v>
          </cell>
          <cell r="H2327" t="str">
            <v>土壤</v>
          </cell>
          <cell r="I2327">
            <v>327</v>
          </cell>
          <cell r="J2327" t="str">
            <v>0.55</v>
          </cell>
          <cell r="K2327" t="str">
            <v>2.36</v>
          </cell>
          <cell r="L2327" t="str">
            <v>不合格</v>
          </cell>
          <cell r="M2327" t="str">
            <v>王建敏/朱绪涛</v>
          </cell>
          <cell r="N2327" t="str">
            <v>181126-2-86</v>
          </cell>
          <cell r="Q2327">
            <v>327</v>
          </cell>
          <cell r="R2327">
            <v>0.16775000000000001</v>
          </cell>
          <cell r="S2327">
            <v>0.70799999999999996</v>
          </cell>
          <cell r="T2327" t="str">
            <v>不合格</v>
          </cell>
          <cell r="U2327" t="str">
            <v>Qep100定量标准化20181109-1</v>
          </cell>
        </row>
        <row r="2328">
          <cell r="E2328" t="str">
            <v>HFMET181126A2649-63-81</v>
          </cell>
          <cell r="F2328" t="str">
            <v>Meta 53，H05</v>
          </cell>
          <cell r="G2328">
            <v>20</v>
          </cell>
          <cell r="H2328" t="str">
            <v>土壤</v>
          </cell>
          <cell r="I2328" t="str">
            <v>343/366</v>
          </cell>
          <cell r="J2328" t="str">
            <v>1.71</v>
          </cell>
          <cell r="K2328" t="str">
            <v>7.34</v>
          </cell>
          <cell r="L2328" t="str">
            <v>合格</v>
          </cell>
          <cell r="M2328" t="str">
            <v>王建敏/朱绪涛</v>
          </cell>
          <cell r="N2328" t="str">
            <v>181126-2-87</v>
          </cell>
          <cell r="Q2328" t="str">
            <v>343/366</v>
          </cell>
          <cell r="R2328">
            <v>0.52154999999999996</v>
          </cell>
          <cell r="S2328">
            <v>2.202</v>
          </cell>
          <cell r="T2328" t="str">
            <v>合格</v>
          </cell>
          <cell r="U2328" t="str">
            <v>Qep100定量标准化20181109-1</v>
          </cell>
        </row>
        <row r="2329">
          <cell r="E2329" t="str">
            <v>HFMET181126A2650-64-81</v>
          </cell>
          <cell r="F2329" t="str">
            <v>Meta 53，H06</v>
          </cell>
          <cell r="G2329">
            <v>20</v>
          </cell>
          <cell r="H2329" t="str">
            <v>土壤</v>
          </cell>
          <cell r="I2329" t="str">
            <v>无</v>
          </cell>
          <cell r="J2329" t="str">
            <v>0.11</v>
          </cell>
          <cell r="K2329" t="str">
            <v>0.41</v>
          </cell>
          <cell r="L2329" t="str">
            <v>不合格</v>
          </cell>
          <cell r="M2329" t="str">
            <v>王建敏/朱绪涛</v>
          </cell>
          <cell r="N2329" t="str">
            <v>181126-2-88</v>
          </cell>
          <cell r="Q2329" t="str">
            <v>无</v>
          </cell>
          <cell r="R2329">
            <v>3.3549999999999996E-2</v>
          </cell>
          <cell r="S2329">
            <v>0.12299999999999998</v>
          </cell>
          <cell r="T2329" t="str">
            <v>不合格</v>
          </cell>
          <cell r="U2329" t="str">
            <v>Qep100定量标准化20181109-1</v>
          </cell>
        </row>
        <row r="2330">
          <cell r="E2330" t="str">
            <v>NTC-64-81</v>
          </cell>
          <cell r="F2330" t="str">
            <v>Meta 50，G10</v>
          </cell>
          <cell r="G2330">
            <v>20</v>
          </cell>
          <cell r="H2330" t="str">
            <v>NF-H2O</v>
          </cell>
          <cell r="J2330" t="str">
            <v>0.07</v>
          </cell>
          <cell r="K2330" t="str">
            <v>0.24</v>
          </cell>
          <cell r="L2330" t="str">
            <v>合格</v>
          </cell>
          <cell r="M2330" t="str">
            <v>王建敏/朱绪涛</v>
          </cell>
          <cell r="N2330" t="str">
            <v>181126-2-89</v>
          </cell>
          <cell r="R2330">
            <v>2.1350000000000001E-2</v>
          </cell>
          <cell r="S2330">
            <v>7.1999999999999995E-2</v>
          </cell>
          <cell r="T2330" t="str">
            <v>合格</v>
          </cell>
          <cell r="U2330" t="str">
            <v>Qep100定量标准化20181109-1</v>
          </cell>
        </row>
        <row r="2331">
          <cell r="E2331" t="str">
            <v>HFMET181123A2478-101-116</v>
          </cell>
          <cell r="F2331" t="str">
            <v>Meta 52，A03</v>
          </cell>
          <cell r="G2331">
            <v>20</v>
          </cell>
          <cell r="H2331" t="str">
            <v>鸭肠道微生物</v>
          </cell>
          <cell r="I2331">
            <v>565</v>
          </cell>
          <cell r="J2331">
            <v>24.58</v>
          </cell>
          <cell r="K2331" t="str">
            <v>62.77</v>
          </cell>
          <cell r="L2331" t="str">
            <v>合格</v>
          </cell>
          <cell r="M2331" t="str">
            <v>王丹丹/孙家孟</v>
          </cell>
          <cell r="N2331" t="str">
            <v>181128-3-1</v>
          </cell>
          <cell r="Q2331">
            <v>565</v>
          </cell>
          <cell r="R2331">
            <v>10.815199999999999</v>
          </cell>
          <cell r="S2331">
            <v>26.991099999999999</v>
          </cell>
          <cell r="T2331" t="str">
            <v>合格</v>
          </cell>
        </row>
        <row r="2332">
          <cell r="E2332" t="str">
            <v>HFMET181123A2479-102-116</v>
          </cell>
          <cell r="F2332" t="str">
            <v>Meta 52，A04</v>
          </cell>
          <cell r="G2332">
            <v>20</v>
          </cell>
          <cell r="H2332" t="str">
            <v>鸭肠道微生物</v>
          </cell>
          <cell r="I2332">
            <v>564</v>
          </cell>
          <cell r="J2332">
            <v>21.68</v>
          </cell>
          <cell r="K2332">
            <v>55.61</v>
          </cell>
          <cell r="L2332" t="str">
            <v>合格</v>
          </cell>
          <cell r="M2332" t="str">
            <v>王丹丹/孙家孟</v>
          </cell>
          <cell r="N2332" t="str">
            <v>181128-3-2</v>
          </cell>
          <cell r="Q2332">
            <v>564</v>
          </cell>
          <cell r="R2332">
            <v>9.5391999999999992</v>
          </cell>
          <cell r="S2332">
            <v>23.912299999999998</v>
          </cell>
          <cell r="T2332" t="str">
            <v>合格</v>
          </cell>
        </row>
        <row r="2333">
          <cell r="E2333" t="str">
            <v>HFMET181123A2480-103-116</v>
          </cell>
          <cell r="F2333" t="str">
            <v>Meta 52，A05</v>
          </cell>
          <cell r="G2333">
            <v>20</v>
          </cell>
          <cell r="H2333" t="str">
            <v>鸭肠道微生物</v>
          </cell>
          <cell r="I2333">
            <v>560</v>
          </cell>
          <cell r="J2333">
            <v>30.4</v>
          </cell>
          <cell r="K2333">
            <v>74.87</v>
          </cell>
          <cell r="L2333" t="str">
            <v>合格</v>
          </cell>
          <cell r="M2333" t="str">
            <v>王丹丹/孙家孟</v>
          </cell>
          <cell r="N2333" t="str">
            <v>181128-3-3</v>
          </cell>
          <cell r="Q2333">
            <v>560</v>
          </cell>
          <cell r="R2333">
            <v>13.375999999999999</v>
          </cell>
          <cell r="S2333">
            <v>32.194099999999999</v>
          </cell>
          <cell r="T2333" t="str">
            <v>合格</v>
          </cell>
        </row>
        <row r="2334">
          <cell r="E2334" t="str">
            <v>HFMET181123A2481-104-116</v>
          </cell>
          <cell r="F2334" t="str">
            <v>Meta 52，A06</v>
          </cell>
          <cell r="G2334">
            <v>20</v>
          </cell>
          <cell r="H2334" t="str">
            <v>鸭肠道微生物</v>
          </cell>
          <cell r="I2334">
            <v>537</v>
          </cell>
          <cell r="J2334">
            <v>37.68</v>
          </cell>
          <cell r="K2334">
            <v>97.55</v>
          </cell>
          <cell r="L2334" t="str">
            <v>合格</v>
          </cell>
          <cell r="M2334" t="str">
            <v>王丹丹/孙家孟</v>
          </cell>
          <cell r="N2334" t="str">
            <v>181128-3-4</v>
          </cell>
          <cell r="Q2334">
            <v>537</v>
          </cell>
          <cell r="R2334">
            <v>16.5792</v>
          </cell>
          <cell r="S2334">
            <v>41.9465</v>
          </cell>
          <cell r="T2334" t="str">
            <v>合格</v>
          </cell>
        </row>
        <row r="2335">
          <cell r="E2335" t="str">
            <v>HFMET181123A2482-105-116</v>
          </cell>
          <cell r="F2335" t="str">
            <v>Meta 52，A07</v>
          </cell>
          <cell r="G2335">
            <v>20</v>
          </cell>
          <cell r="H2335" t="str">
            <v>鸭肠道微生物</v>
          </cell>
          <cell r="I2335">
            <v>552</v>
          </cell>
          <cell r="J2335">
            <v>34.590000000000003</v>
          </cell>
          <cell r="K2335">
            <v>88.58</v>
          </cell>
          <cell r="L2335" t="str">
            <v>合格</v>
          </cell>
          <cell r="M2335" t="str">
            <v>王丹丹/孙家孟</v>
          </cell>
          <cell r="N2335" t="str">
            <v>181128-3-5</v>
          </cell>
          <cell r="Q2335">
            <v>552</v>
          </cell>
          <cell r="R2335">
            <v>15.219600000000002</v>
          </cell>
          <cell r="S2335">
            <v>38.089399999999998</v>
          </cell>
          <cell r="T2335" t="str">
            <v>合格</v>
          </cell>
        </row>
        <row r="2336">
          <cell r="E2336" t="str">
            <v>HFMET181123A2483-106-116</v>
          </cell>
          <cell r="F2336" t="str">
            <v>Meta 52，A08</v>
          </cell>
          <cell r="G2336">
            <v>20</v>
          </cell>
          <cell r="H2336" t="str">
            <v>鸭肠道微生物</v>
          </cell>
          <cell r="I2336">
            <v>527</v>
          </cell>
          <cell r="J2336">
            <v>41.06</v>
          </cell>
          <cell r="K2336">
            <v>107.59</v>
          </cell>
          <cell r="L2336" t="str">
            <v>合格</v>
          </cell>
          <cell r="M2336" t="str">
            <v>王丹丹/孙家孟</v>
          </cell>
          <cell r="N2336" t="str">
            <v>181128-3-6</v>
          </cell>
          <cell r="Q2336">
            <v>527</v>
          </cell>
          <cell r="R2336">
            <v>18.066400000000002</v>
          </cell>
          <cell r="S2336">
            <v>46.2637</v>
          </cell>
          <cell r="T2336" t="str">
            <v>合格</v>
          </cell>
        </row>
        <row r="2337">
          <cell r="E2337" t="str">
            <v>HFMET181123A2484-107-116</v>
          </cell>
          <cell r="F2337" t="str">
            <v>Meta 52，A09</v>
          </cell>
          <cell r="G2337">
            <v>20</v>
          </cell>
          <cell r="H2337" t="str">
            <v>鸭肠道微生物</v>
          </cell>
          <cell r="I2337">
            <v>540</v>
          </cell>
          <cell r="J2337">
            <v>35.26</v>
          </cell>
          <cell r="K2337">
            <v>91.37</v>
          </cell>
          <cell r="L2337" t="str">
            <v>合格</v>
          </cell>
          <cell r="M2337" t="str">
            <v>王丹丹/孙家孟</v>
          </cell>
          <cell r="N2337" t="str">
            <v>181128-3-7</v>
          </cell>
          <cell r="Q2337">
            <v>540</v>
          </cell>
          <cell r="R2337">
            <v>15.514399999999998</v>
          </cell>
          <cell r="S2337">
            <v>39.289100000000005</v>
          </cell>
          <cell r="T2337" t="str">
            <v>合格</v>
          </cell>
        </row>
        <row r="2338">
          <cell r="E2338" t="str">
            <v>HFMET181123A2485-108-116</v>
          </cell>
          <cell r="F2338" t="str">
            <v>Meta 52，A10</v>
          </cell>
          <cell r="G2338">
            <v>20</v>
          </cell>
          <cell r="H2338" t="str">
            <v>鸭肠道微生物</v>
          </cell>
          <cell r="I2338">
            <v>565</v>
          </cell>
          <cell r="J2338">
            <v>28.67</v>
          </cell>
          <cell r="K2338">
            <v>72.760000000000005</v>
          </cell>
          <cell r="L2338" t="str">
            <v>合格</v>
          </cell>
          <cell r="M2338" t="str">
            <v>王丹丹/孙家孟</v>
          </cell>
          <cell r="N2338" t="str">
            <v>181128-3-8</v>
          </cell>
          <cell r="Q2338">
            <v>565</v>
          </cell>
          <cell r="R2338">
            <v>12.614800000000001</v>
          </cell>
          <cell r="S2338">
            <v>31.286800000000003</v>
          </cell>
          <cell r="T2338" t="str">
            <v>合格</v>
          </cell>
        </row>
        <row r="2339">
          <cell r="E2339" t="str">
            <v>HFMET181123A2486-101-117</v>
          </cell>
          <cell r="F2339" t="str">
            <v>Meta 52，A11</v>
          </cell>
          <cell r="G2339">
            <v>20</v>
          </cell>
          <cell r="H2339" t="str">
            <v>鸭肠道微生物</v>
          </cell>
          <cell r="I2339">
            <v>567</v>
          </cell>
          <cell r="J2339">
            <v>18.62</v>
          </cell>
          <cell r="K2339">
            <v>47.4</v>
          </cell>
          <cell r="L2339" t="str">
            <v>合格</v>
          </cell>
          <cell r="M2339" t="str">
            <v>王丹丹/孙家孟</v>
          </cell>
          <cell r="N2339" t="str">
            <v>181128-3-9</v>
          </cell>
          <cell r="Q2339">
            <v>567</v>
          </cell>
          <cell r="R2339">
            <v>8.1928000000000001</v>
          </cell>
          <cell r="S2339">
            <v>20.381999999999998</v>
          </cell>
          <cell r="T2339" t="str">
            <v>合格</v>
          </cell>
        </row>
        <row r="2340">
          <cell r="E2340" t="str">
            <v>HFMET181123A2487-102-117</v>
          </cell>
          <cell r="F2340" t="str">
            <v>Meta 52，A12</v>
          </cell>
          <cell r="G2340">
            <v>20</v>
          </cell>
          <cell r="H2340" t="str">
            <v>鸭肠道微生物</v>
          </cell>
          <cell r="I2340">
            <v>658</v>
          </cell>
          <cell r="J2340">
            <v>0.09</v>
          </cell>
          <cell r="K2340">
            <v>0.22</v>
          </cell>
          <cell r="L2340" t="str">
            <v>不合格</v>
          </cell>
          <cell r="M2340" t="str">
            <v>王丹丹/孙家孟</v>
          </cell>
          <cell r="N2340" t="str">
            <v>181128-3-10</v>
          </cell>
          <cell r="Q2340">
            <v>658</v>
          </cell>
          <cell r="R2340">
            <v>3.9599999999999996E-2</v>
          </cell>
          <cell r="S2340">
            <v>9.4600000000000004E-2</v>
          </cell>
          <cell r="T2340" t="str">
            <v>不合格</v>
          </cell>
        </row>
        <row r="2341">
          <cell r="E2341" t="str">
            <v>HFMET181123A2488-103-117</v>
          </cell>
          <cell r="F2341" t="str">
            <v>Meta 52，B01</v>
          </cell>
          <cell r="G2341">
            <v>20</v>
          </cell>
          <cell r="H2341" t="str">
            <v>鸭肠道微生物</v>
          </cell>
          <cell r="I2341">
            <v>574</v>
          </cell>
          <cell r="J2341">
            <v>37.14</v>
          </cell>
          <cell r="K2341">
            <v>90.48</v>
          </cell>
          <cell r="L2341" t="str">
            <v>合格</v>
          </cell>
          <cell r="M2341" t="str">
            <v>王丹丹/孙家孟</v>
          </cell>
          <cell r="N2341" t="str">
            <v>181128-3-11</v>
          </cell>
          <cell r="Q2341">
            <v>574</v>
          </cell>
          <cell r="R2341">
            <v>16.3416</v>
          </cell>
          <cell r="S2341">
            <v>38.906399999999998</v>
          </cell>
          <cell r="T2341" t="str">
            <v>合格</v>
          </cell>
        </row>
        <row r="2342">
          <cell r="E2342" t="str">
            <v>HFMET181123A2489-104-117</v>
          </cell>
          <cell r="F2342" t="str">
            <v>Meta 52，B02</v>
          </cell>
          <cell r="G2342">
            <v>20</v>
          </cell>
          <cell r="H2342" t="str">
            <v>鸭肠道微生物</v>
          </cell>
          <cell r="I2342">
            <v>538</v>
          </cell>
          <cell r="J2342">
            <v>13.79</v>
          </cell>
          <cell r="K2342">
            <v>36.89</v>
          </cell>
          <cell r="L2342" t="str">
            <v>合格</v>
          </cell>
          <cell r="M2342" t="str">
            <v>王丹丹/孙家孟</v>
          </cell>
          <cell r="N2342" t="str">
            <v>181128-3-12</v>
          </cell>
          <cell r="Q2342">
            <v>538</v>
          </cell>
          <cell r="R2342">
            <v>6.0675999999999997</v>
          </cell>
          <cell r="S2342">
            <v>15.8627</v>
          </cell>
          <cell r="T2342" t="str">
            <v>合格</v>
          </cell>
        </row>
        <row r="2343">
          <cell r="E2343" t="str">
            <v>HFMET181123A2490-105-117</v>
          </cell>
          <cell r="F2343" t="str">
            <v>Meta 52，B03</v>
          </cell>
          <cell r="G2343">
            <v>20</v>
          </cell>
          <cell r="H2343" t="str">
            <v>鸭肠道微生物</v>
          </cell>
          <cell r="I2343">
            <v>589</v>
          </cell>
          <cell r="J2343">
            <v>32.85</v>
          </cell>
          <cell r="K2343">
            <v>78.040000000000006</v>
          </cell>
          <cell r="L2343" t="str">
            <v>合格</v>
          </cell>
          <cell r="M2343" t="str">
            <v>王丹丹/孙家孟</v>
          </cell>
          <cell r="N2343" t="str">
            <v>181128-3-13</v>
          </cell>
          <cell r="Q2343">
            <v>589</v>
          </cell>
          <cell r="R2343">
            <v>14.454000000000001</v>
          </cell>
          <cell r="S2343">
            <v>33.557200000000002</v>
          </cell>
          <cell r="T2343" t="str">
            <v>合格</v>
          </cell>
        </row>
        <row r="2344">
          <cell r="E2344" t="str">
            <v>HFMET181123A2491-106-117</v>
          </cell>
          <cell r="F2344" t="str">
            <v>Meta 52，B04</v>
          </cell>
          <cell r="G2344">
            <v>20</v>
          </cell>
          <cell r="H2344" t="str">
            <v>鸭肠道微生物</v>
          </cell>
          <cell r="I2344">
            <v>529</v>
          </cell>
          <cell r="J2344">
            <v>25.49</v>
          </cell>
          <cell r="K2344">
            <v>67.55</v>
          </cell>
          <cell r="L2344" t="str">
            <v>合格</v>
          </cell>
          <cell r="M2344" t="str">
            <v>王丹丹/孙家孟</v>
          </cell>
          <cell r="N2344" t="str">
            <v>181128-3-14</v>
          </cell>
          <cell r="Q2344">
            <v>529</v>
          </cell>
          <cell r="R2344">
            <v>11.2156</v>
          </cell>
          <cell r="S2344">
            <v>29.046499999999998</v>
          </cell>
          <cell r="T2344" t="str">
            <v>合格</v>
          </cell>
        </row>
        <row r="2345">
          <cell r="E2345" t="str">
            <v>HFMET181123A2492-107-117</v>
          </cell>
          <cell r="F2345" t="str">
            <v>Meta 52，B05</v>
          </cell>
          <cell r="G2345">
            <v>20</v>
          </cell>
          <cell r="H2345" t="str">
            <v>鸭肠道微生物</v>
          </cell>
          <cell r="I2345">
            <v>529</v>
          </cell>
          <cell r="J2345">
            <v>27.4</v>
          </cell>
          <cell r="K2345">
            <v>73.45</v>
          </cell>
          <cell r="L2345" t="str">
            <v>合格</v>
          </cell>
          <cell r="M2345" t="str">
            <v>王丹丹/孙家孟</v>
          </cell>
          <cell r="N2345" t="str">
            <v>181128-3-15</v>
          </cell>
          <cell r="Q2345">
            <v>529</v>
          </cell>
          <cell r="R2345">
            <v>12.055999999999999</v>
          </cell>
          <cell r="S2345">
            <v>31.583500000000001</v>
          </cell>
          <cell r="T2345" t="str">
            <v>合格</v>
          </cell>
        </row>
        <row r="2346">
          <cell r="E2346" t="str">
            <v>HFMET181123A2493-108-117</v>
          </cell>
          <cell r="F2346" t="str">
            <v>Meta 52，B06</v>
          </cell>
          <cell r="G2346">
            <v>20</v>
          </cell>
          <cell r="H2346" t="str">
            <v>鸭肠道微生物</v>
          </cell>
          <cell r="I2346">
            <v>576</v>
          </cell>
          <cell r="J2346">
            <v>8.34</v>
          </cell>
          <cell r="K2346">
            <v>21.6</v>
          </cell>
          <cell r="L2346" t="str">
            <v>合格</v>
          </cell>
          <cell r="M2346" t="str">
            <v>王丹丹/孙家孟</v>
          </cell>
          <cell r="N2346" t="str">
            <v>181128-3-16</v>
          </cell>
          <cell r="Q2346">
            <v>576</v>
          </cell>
          <cell r="R2346">
            <v>3.6696</v>
          </cell>
          <cell r="S2346">
            <v>9.2880000000000003</v>
          </cell>
          <cell r="T2346" t="str">
            <v>合格</v>
          </cell>
        </row>
        <row r="2347">
          <cell r="E2347" t="str">
            <v>HFMET181123A2494-101-118</v>
          </cell>
          <cell r="F2347" t="str">
            <v>Meta 52，B07</v>
          </cell>
          <cell r="G2347">
            <v>20</v>
          </cell>
          <cell r="H2347" t="str">
            <v>鸭肠道微生物</v>
          </cell>
          <cell r="I2347">
            <v>576</v>
          </cell>
          <cell r="J2347">
            <v>11.13</v>
          </cell>
          <cell r="K2347">
            <v>28.61</v>
          </cell>
          <cell r="L2347" t="str">
            <v>合格</v>
          </cell>
          <cell r="M2347" t="str">
            <v>王丹丹/孙家孟</v>
          </cell>
          <cell r="N2347" t="str">
            <v>181128-3-17</v>
          </cell>
          <cell r="Q2347">
            <v>576</v>
          </cell>
          <cell r="R2347">
            <v>4.8972000000000007</v>
          </cell>
          <cell r="S2347">
            <v>12.302299999999999</v>
          </cell>
          <cell r="T2347" t="str">
            <v>合格</v>
          </cell>
        </row>
        <row r="2348">
          <cell r="E2348" t="str">
            <v>HFMET181123A2495-102-118</v>
          </cell>
          <cell r="F2348" t="str">
            <v>Meta 52，B08</v>
          </cell>
          <cell r="G2348">
            <v>20</v>
          </cell>
          <cell r="H2348" t="str">
            <v>鸭肠道微生物</v>
          </cell>
          <cell r="I2348">
            <v>568</v>
          </cell>
          <cell r="J2348">
            <v>16.71</v>
          </cell>
          <cell r="K2348">
            <v>43.21</v>
          </cell>
          <cell r="L2348" t="str">
            <v>合格</v>
          </cell>
          <cell r="M2348" t="str">
            <v>王丹丹/孙家孟</v>
          </cell>
          <cell r="N2348" t="str">
            <v>181128-3-18</v>
          </cell>
          <cell r="Q2348">
            <v>568</v>
          </cell>
          <cell r="R2348">
            <v>7.3524000000000003</v>
          </cell>
          <cell r="S2348">
            <v>18.580300000000001</v>
          </cell>
          <cell r="T2348" t="str">
            <v>合格</v>
          </cell>
        </row>
        <row r="2349">
          <cell r="E2349" t="str">
            <v>HFMET181123A2496-103-118</v>
          </cell>
          <cell r="F2349" t="str">
            <v>Meta 52，B09</v>
          </cell>
          <cell r="G2349">
            <v>20</v>
          </cell>
          <cell r="H2349" t="str">
            <v>鸭肠道微生物</v>
          </cell>
          <cell r="I2349">
            <v>554</v>
          </cell>
          <cell r="J2349">
            <v>27.15</v>
          </cell>
          <cell r="K2349">
            <v>70.040000000000006</v>
          </cell>
          <cell r="L2349" t="str">
            <v>合格</v>
          </cell>
          <cell r="M2349" t="str">
            <v>王丹丹/孙家孟</v>
          </cell>
          <cell r="N2349" t="str">
            <v>181128-3-19</v>
          </cell>
          <cell r="Q2349">
            <v>554</v>
          </cell>
          <cell r="R2349">
            <v>11.946</v>
          </cell>
          <cell r="S2349">
            <v>30.117200000000004</v>
          </cell>
          <cell r="T2349" t="str">
            <v>合格</v>
          </cell>
        </row>
        <row r="2350">
          <cell r="E2350" t="str">
            <v>HFMET181123A2497-104-118</v>
          </cell>
          <cell r="F2350" t="str">
            <v>Meta 52，B10</v>
          </cell>
          <cell r="G2350">
            <v>20</v>
          </cell>
          <cell r="H2350" t="str">
            <v>鸭肠道微生物</v>
          </cell>
          <cell r="I2350">
            <v>592</v>
          </cell>
          <cell r="J2350">
            <v>6.73</v>
          </cell>
          <cell r="K2350">
            <v>16.899999999999999</v>
          </cell>
          <cell r="L2350" t="str">
            <v>合格</v>
          </cell>
          <cell r="M2350" t="str">
            <v>王丹丹/孙家孟</v>
          </cell>
          <cell r="N2350" t="str">
            <v>181128-3-20</v>
          </cell>
          <cell r="Q2350">
            <v>592</v>
          </cell>
          <cell r="R2350">
            <v>2.9612000000000003</v>
          </cell>
          <cell r="S2350">
            <v>7.2669999999999995</v>
          </cell>
          <cell r="T2350" t="str">
            <v>合格</v>
          </cell>
        </row>
        <row r="2351">
          <cell r="E2351" t="str">
            <v>HFMET181123A2498-105-118</v>
          </cell>
          <cell r="F2351" t="str">
            <v>Meta 52，B11</v>
          </cell>
          <cell r="G2351">
            <v>20</v>
          </cell>
          <cell r="H2351" t="str">
            <v>鸭肠道微生物</v>
          </cell>
          <cell r="I2351">
            <v>534</v>
          </cell>
          <cell r="J2351">
            <v>30.66</v>
          </cell>
          <cell r="K2351">
            <v>79.75</v>
          </cell>
          <cell r="L2351" t="str">
            <v>合格</v>
          </cell>
          <cell r="M2351" t="str">
            <v>王丹丹/孙家孟</v>
          </cell>
          <cell r="N2351" t="str">
            <v>181128-3-21</v>
          </cell>
          <cell r="Q2351">
            <v>534</v>
          </cell>
          <cell r="R2351">
            <v>13.490399999999999</v>
          </cell>
          <cell r="S2351">
            <v>34.292499999999997</v>
          </cell>
          <cell r="T2351" t="str">
            <v>合格</v>
          </cell>
        </row>
        <row r="2352">
          <cell r="E2352" t="str">
            <v>HFMET181123A2499-106-118</v>
          </cell>
          <cell r="F2352" t="str">
            <v>Meta 52，B12</v>
          </cell>
          <cell r="G2352">
            <v>20</v>
          </cell>
          <cell r="H2352" t="str">
            <v>鸭肠道微生物</v>
          </cell>
          <cell r="I2352">
            <v>568</v>
          </cell>
          <cell r="J2352">
            <v>25.69</v>
          </cell>
          <cell r="K2352">
            <v>64.61</v>
          </cell>
          <cell r="L2352" t="str">
            <v>合格</v>
          </cell>
          <cell r="M2352" t="str">
            <v>王丹丹/孙家孟</v>
          </cell>
          <cell r="N2352" t="str">
            <v>181128-3-22</v>
          </cell>
          <cell r="Q2352">
            <v>568</v>
          </cell>
          <cell r="R2352">
            <v>11.303600000000001</v>
          </cell>
          <cell r="S2352">
            <v>27.782299999999999</v>
          </cell>
          <cell r="T2352" t="str">
            <v>合格</v>
          </cell>
        </row>
        <row r="2353">
          <cell r="E2353" t="str">
            <v>HFMET181123A2500-107-118</v>
          </cell>
          <cell r="F2353" t="str">
            <v>Meta 52，C01</v>
          </cell>
          <cell r="G2353">
            <v>20</v>
          </cell>
          <cell r="H2353" t="str">
            <v>鸭肠道微生物</v>
          </cell>
          <cell r="I2353">
            <v>556</v>
          </cell>
          <cell r="J2353">
            <v>17.670000000000002</v>
          </cell>
          <cell r="K2353">
            <v>46.31</v>
          </cell>
          <cell r="L2353" t="str">
            <v>合格</v>
          </cell>
          <cell r="M2353" t="str">
            <v>王丹丹/孙家孟</v>
          </cell>
          <cell r="N2353" t="str">
            <v>181128-3-23</v>
          </cell>
          <cell r="Q2353">
            <v>556</v>
          </cell>
          <cell r="R2353">
            <v>7.7748000000000008</v>
          </cell>
          <cell r="S2353">
            <v>19.9133</v>
          </cell>
          <cell r="T2353" t="str">
            <v>合格</v>
          </cell>
        </row>
        <row r="2354">
          <cell r="E2354" t="str">
            <v>HFMET181123A2501-108-118</v>
          </cell>
          <cell r="F2354" t="str">
            <v>Meta 52，C02</v>
          </cell>
          <cell r="G2354">
            <v>20</v>
          </cell>
          <cell r="H2354" t="str">
            <v>鸭肠道微生物</v>
          </cell>
          <cell r="I2354">
            <v>584</v>
          </cell>
          <cell r="J2354">
            <v>11.29</v>
          </cell>
          <cell r="K2354">
            <v>28.77</v>
          </cell>
          <cell r="L2354" t="str">
            <v>合格</v>
          </cell>
          <cell r="M2354" t="str">
            <v>王丹丹/孙家孟</v>
          </cell>
          <cell r="N2354" t="str">
            <v>181128-3-24</v>
          </cell>
          <cell r="Q2354">
            <v>584</v>
          </cell>
          <cell r="R2354">
            <v>4.9676</v>
          </cell>
          <cell r="S2354">
            <v>12.3711</v>
          </cell>
          <cell r="T2354" t="str">
            <v>合格</v>
          </cell>
        </row>
        <row r="2355">
          <cell r="E2355" t="str">
            <v>HFMET181123A2502-101-121</v>
          </cell>
          <cell r="F2355" t="str">
            <v>Meta 52，C03</v>
          </cell>
          <cell r="G2355">
            <v>20</v>
          </cell>
          <cell r="H2355" t="str">
            <v>鸭肠道微生物</v>
          </cell>
          <cell r="I2355">
            <v>633</v>
          </cell>
          <cell r="J2355">
            <v>1.3</v>
          </cell>
          <cell r="K2355">
            <v>3.15</v>
          </cell>
          <cell r="L2355" t="str">
            <v>合格</v>
          </cell>
          <cell r="M2355" t="str">
            <v>王丹丹/孙家孟</v>
          </cell>
          <cell r="N2355" t="str">
            <v>181128-3-25</v>
          </cell>
          <cell r="Q2355">
            <v>633</v>
          </cell>
          <cell r="R2355">
            <v>0.57200000000000006</v>
          </cell>
          <cell r="S2355">
            <v>1.3545</v>
          </cell>
          <cell r="T2355" t="str">
            <v>合格</v>
          </cell>
        </row>
        <row r="2356">
          <cell r="E2356" t="str">
            <v>HFMET181123A2503-102-121</v>
          </cell>
          <cell r="F2356" t="str">
            <v>Meta 52，C04</v>
          </cell>
          <cell r="G2356">
            <v>20</v>
          </cell>
          <cell r="H2356" t="str">
            <v>鸭肠道微生物</v>
          </cell>
          <cell r="I2356">
            <v>585</v>
          </cell>
          <cell r="J2356">
            <v>10.91</v>
          </cell>
          <cell r="K2356">
            <v>27.54</v>
          </cell>
          <cell r="L2356" t="str">
            <v>合格</v>
          </cell>
          <cell r="M2356" t="str">
            <v>王丹丹/孙家孟</v>
          </cell>
          <cell r="N2356" t="str">
            <v>181128-3-26</v>
          </cell>
          <cell r="Q2356">
            <v>585</v>
          </cell>
          <cell r="R2356">
            <v>4.8003999999999998</v>
          </cell>
          <cell r="S2356">
            <v>11.8422</v>
          </cell>
          <cell r="T2356" t="str">
            <v>合格</v>
          </cell>
        </row>
        <row r="2357">
          <cell r="E2357" t="str">
            <v>HFMET181123A2504-103-121</v>
          </cell>
          <cell r="F2357" t="str">
            <v>Meta 52，C05</v>
          </cell>
          <cell r="G2357">
            <v>20</v>
          </cell>
          <cell r="H2357" t="str">
            <v>鸭肠道微生物</v>
          </cell>
          <cell r="I2357">
            <v>624</v>
          </cell>
          <cell r="J2357">
            <v>0.42</v>
          </cell>
          <cell r="K2357">
            <v>0.99</v>
          </cell>
          <cell r="L2357" t="str">
            <v>不合格</v>
          </cell>
          <cell r="M2357" t="str">
            <v>王丹丹/孙家孟</v>
          </cell>
          <cell r="N2357" t="str">
            <v>181128-3-27</v>
          </cell>
          <cell r="Q2357">
            <v>624</v>
          </cell>
          <cell r="R2357">
            <v>0.18479999999999999</v>
          </cell>
          <cell r="S2357">
            <v>0.42569999999999997</v>
          </cell>
          <cell r="T2357" t="str">
            <v>不合格</v>
          </cell>
        </row>
        <row r="2358">
          <cell r="E2358" t="str">
            <v>HFMET181123A2505-104-121</v>
          </cell>
          <cell r="F2358" t="str">
            <v>Meta 52，C06</v>
          </cell>
          <cell r="G2358">
            <v>20</v>
          </cell>
          <cell r="H2358" t="str">
            <v>鸭肠道微生物</v>
          </cell>
          <cell r="I2358">
            <v>555</v>
          </cell>
          <cell r="J2358">
            <v>35.340000000000003</v>
          </cell>
          <cell r="K2358">
            <v>89.99</v>
          </cell>
          <cell r="L2358" t="str">
            <v>合格</v>
          </cell>
          <cell r="M2358" t="str">
            <v>王丹丹/孙家孟</v>
          </cell>
          <cell r="N2358" t="str">
            <v>181128-3-28</v>
          </cell>
          <cell r="Q2358">
            <v>555</v>
          </cell>
          <cell r="R2358">
            <v>15.549600000000002</v>
          </cell>
          <cell r="S2358">
            <v>38.695699999999995</v>
          </cell>
          <cell r="T2358" t="str">
            <v>合格</v>
          </cell>
        </row>
        <row r="2359">
          <cell r="E2359" t="str">
            <v>HFMET181123A2506-105-121</v>
          </cell>
          <cell r="F2359" t="str">
            <v>Meta 52，C07</v>
          </cell>
          <cell r="G2359">
            <v>20</v>
          </cell>
          <cell r="H2359" t="str">
            <v>鸭肠道微生物</v>
          </cell>
          <cell r="I2359">
            <v>568</v>
          </cell>
          <cell r="J2359">
            <v>31.69</v>
          </cell>
          <cell r="K2359">
            <v>78.92</v>
          </cell>
          <cell r="L2359" t="str">
            <v>合格</v>
          </cell>
          <cell r="M2359" t="str">
            <v>王丹丹/孙家孟</v>
          </cell>
          <cell r="N2359" t="str">
            <v>181128-3-29</v>
          </cell>
          <cell r="Q2359">
            <v>568</v>
          </cell>
          <cell r="R2359">
            <v>13.9436</v>
          </cell>
          <cell r="S2359">
            <v>33.935600000000001</v>
          </cell>
          <cell r="T2359" t="str">
            <v>合格</v>
          </cell>
        </row>
        <row r="2360">
          <cell r="E2360" t="str">
            <v>HFMET181123A2507-106-121</v>
          </cell>
          <cell r="F2360" t="str">
            <v>Meta 52，C08</v>
          </cell>
          <cell r="G2360">
            <v>20</v>
          </cell>
          <cell r="H2360" t="str">
            <v>鸭肠道微生物</v>
          </cell>
          <cell r="I2360">
            <v>585</v>
          </cell>
          <cell r="J2360">
            <v>17.73</v>
          </cell>
          <cell r="K2360">
            <v>42.99</v>
          </cell>
          <cell r="L2360" t="str">
            <v>合格</v>
          </cell>
          <cell r="M2360" t="str">
            <v>王丹丹/孙家孟</v>
          </cell>
          <cell r="N2360" t="str">
            <v>181128-3-30</v>
          </cell>
          <cell r="Q2360">
            <v>585</v>
          </cell>
          <cell r="R2360">
            <v>7.8012000000000006</v>
          </cell>
          <cell r="S2360">
            <v>18.485700000000001</v>
          </cell>
          <cell r="T2360" t="str">
            <v>合格</v>
          </cell>
        </row>
        <row r="2361">
          <cell r="E2361" t="str">
            <v>HFMET181123A2508-107-121</v>
          </cell>
          <cell r="F2361" t="str">
            <v>Meta 52，C09</v>
          </cell>
          <cell r="G2361">
            <v>20</v>
          </cell>
          <cell r="H2361" t="str">
            <v>鸭肠道微生物</v>
          </cell>
          <cell r="I2361">
            <v>643</v>
          </cell>
          <cell r="J2361">
            <v>0.32</v>
          </cell>
          <cell r="K2361">
            <v>0.74</v>
          </cell>
          <cell r="L2361" t="str">
            <v>不合格</v>
          </cell>
          <cell r="M2361" t="str">
            <v>王丹丹/孙家孟</v>
          </cell>
          <cell r="N2361" t="str">
            <v>181128-3-31</v>
          </cell>
          <cell r="Q2361">
            <v>643</v>
          </cell>
          <cell r="R2361">
            <v>0.14080000000000001</v>
          </cell>
          <cell r="S2361">
            <v>0.31819999999999998</v>
          </cell>
          <cell r="T2361" t="str">
            <v>不合格</v>
          </cell>
        </row>
        <row r="2362">
          <cell r="E2362" t="str">
            <v>HFMET181123A2509-108-121</v>
          </cell>
          <cell r="F2362" t="str">
            <v>Meta 52，C10</v>
          </cell>
          <cell r="G2362">
            <v>20</v>
          </cell>
          <cell r="H2362" t="str">
            <v>鸭肠道微生物</v>
          </cell>
          <cell r="I2362">
            <v>554</v>
          </cell>
          <cell r="J2362">
            <v>20.149999999999999</v>
          </cell>
          <cell r="K2362">
            <v>52.15</v>
          </cell>
          <cell r="L2362" t="str">
            <v>合格</v>
          </cell>
          <cell r="M2362" t="str">
            <v>王丹丹/孙家孟</v>
          </cell>
          <cell r="N2362" t="str">
            <v>181128-3-32</v>
          </cell>
          <cell r="Q2362">
            <v>554</v>
          </cell>
          <cell r="R2362">
            <v>8.8659999999999997</v>
          </cell>
          <cell r="S2362">
            <v>22.424499999999998</v>
          </cell>
          <cell r="T2362" t="str">
            <v>合格</v>
          </cell>
        </row>
        <row r="2363">
          <cell r="E2363" t="str">
            <v>HFMET181123A2510-101-127</v>
          </cell>
          <cell r="F2363" t="str">
            <v>Meta 52，C11</v>
          </cell>
          <cell r="G2363">
            <v>20</v>
          </cell>
          <cell r="H2363" t="str">
            <v>鸭肠道微生物</v>
          </cell>
          <cell r="I2363">
            <v>616</v>
          </cell>
          <cell r="J2363">
            <v>0.9</v>
          </cell>
          <cell r="K2363">
            <v>2.2000000000000002</v>
          </cell>
          <cell r="L2363" t="str">
            <v>不合格</v>
          </cell>
          <cell r="M2363" t="str">
            <v>王丹丹/孙家孟</v>
          </cell>
          <cell r="N2363" t="str">
            <v>181128-3-33</v>
          </cell>
          <cell r="Q2363">
            <v>616</v>
          </cell>
          <cell r="R2363">
            <v>0.39600000000000002</v>
          </cell>
          <cell r="S2363">
            <v>0.94600000000000006</v>
          </cell>
          <cell r="T2363" t="str">
            <v>不合格</v>
          </cell>
        </row>
        <row r="2364">
          <cell r="E2364" t="str">
            <v>HFMET181123A2511-102-127</v>
          </cell>
          <cell r="F2364" t="str">
            <v>Meta 52，C12</v>
          </cell>
          <cell r="G2364">
            <v>20</v>
          </cell>
          <cell r="H2364" t="str">
            <v>鸭肠道微生物</v>
          </cell>
          <cell r="I2364">
            <v>582</v>
          </cell>
          <cell r="J2364">
            <v>18.079999999999998</v>
          </cell>
          <cell r="K2364">
            <v>45.11</v>
          </cell>
          <cell r="L2364" t="str">
            <v>合格</v>
          </cell>
          <cell r="M2364" t="str">
            <v>王丹丹/孙家孟</v>
          </cell>
          <cell r="N2364" t="str">
            <v>181128-3-34</v>
          </cell>
          <cell r="Q2364">
            <v>582</v>
          </cell>
          <cell r="R2364">
            <v>7.9551999999999996</v>
          </cell>
          <cell r="S2364">
            <v>19.397299999999998</v>
          </cell>
          <cell r="T2364" t="str">
            <v>合格</v>
          </cell>
        </row>
        <row r="2365">
          <cell r="E2365" t="str">
            <v>HFMET181123A2512-103-127</v>
          </cell>
          <cell r="F2365" t="str">
            <v>Meta 52，D01</v>
          </cell>
          <cell r="G2365">
            <v>20</v>
          </cell>
          <cell r="H2365" t="str">
            <v>鸭肠道微生物</v>
          </cell>
          <cell r="I2365">
            <v>563</v>
          </cell>
          <cell r="J2365">
            <v>13.79</v>
          </cell>
          <cell r="K2365">
            <v>35.270000000000003</v>
          </cell>
          <cell r="L2365" t="str">
            <v>合格</v>
          </cell>
          <cell r="M2365" t="str">
            <v>王丹丹/孙家孟</v>
          </cell>
          <cell r="N2365" t="str">
            <v>181128-3-35</v>
          </cell>
          <cell r="Q2365">
            <v>563</v>
          </cell>
          <cell r="R2365">
            <v>6.0675999999999997</v>
          </cell>
          <cell r="S2365">
            <v>15.166100000000002</v>
          </cell>
          <cell r="T2365" t="str">
            <v>合格</v>
          </cell>
        </row>
        <row r="2366">
          <cell r="E2366" t="str">
            <v>HFMET181123A2513-104-127</v>
          </cell>
          <cell r="F2366" t="str">
            <v>Meta 52，D02</v>
          </cell>
          <cell r="G2366">
            <v>20</v>
          </cell>
          <cell r="H2366" t="str">
            <v>鸭肠道微生物</v>
          </cell>
          <cell r="I2366">
            <v>588</v>
          </cell>
          <cell r="J2366">
            <v>17.079999999999998</v>
          </cell>
          <cell r="K2366">
            <v>40.67</v>
          </cell>
          <cell r="L2366" t="str">
            <v>合格</v>
          </cell>
          <cell r="M2366" t="str">
            <v>王丹丹/孙家孟</v>
          </cell>
          <cell r="N2366" t="str">
            <v>181128-3-36</v>
          </cell>
          <cell r="Q2366">
            <v>588</v>
          </cell>
          <cell r="R2366">
            <v>7.5151999999999992</v>
          </cell>
          <cell r="S2366">
            <v>17.488099999999999</v>
          </cell>
          <cell r="T2366" t="str">
            <v>合格</v>
          </cell>
        </row>
        <row r="2367">
          <cell r="E2367" t="str">
            <v>HFMET181123A2514-105-127</v>
          </cell>
          <cell r="F2367" t="str">
            <v>Meta 52，D03</v>
          </cell>
          <cell r="G2367">
            <v>20</v>
          </cell>
          <cell r="H2367" t="str">
            <v>鸭肠道微生物</v>
          </cell>
          <cell r="I2367">
            <v>552</v>
          </cell>
          <cell r="J2367">
            <v>16.64</v>
          </cell>
          <cell r="K2367">
            <v>43.13</v>
          </cell>
          <cell r="L2367" t="str">
            <v>合格</v>
          </cell>
          <cell r="M2367" t="str">
            <v>王丹丹/孙家孟</v>
          </cell>
          <cell r="N2367" t="str">
            <v>181128-3-37</v>
          </cell>
          <cell r="Q2367">
            <v>552</v>
          </cell>
          <cell r="R2367">
            <v>7.3216000000000001</v>
          </cell>
          <cell r="S2367">
            <v>18.5459</v>
          </cell>
          <cell r="T2367" t="str">
            <v>合格</v>
          </cell>
        </row>
        <row r="2368">
          <cell r="E2368" t="str">
            <v>HFMET181123A2515-106-127</v>
          </cell>
          <cell r="F2368" t="str">
            <v>Meta 52，D04</v>
          </cell>
          <cell r="G2368">
            <v>20</v>
          </cell>
          <cell r="H2368" t="str">
            <v>鸭肠道微生物</v>
          </cell>
          <cell r="I2368">
            <v>613</v>
          </cell>
          <cell r="J2368">
            <v>0.42</v>
          </cell>
          <cell r="K2368">
            <v>1.01</v>
          </cell>
          <cell r="L2368" t="str">
            <v>不合格</v>
          </cell>
          <cell r="M2368" t="str">
            <v>王丹丹/孙家孟</v>
          </cell>
          <cell r="N2368" t="str">
            <v>181128-3-38</v>
          </cell>
          <cell r="Q2368">
            <v>613</v>
          </cell>
          <cell r="R2368">
            <v>0.18479999999999999</v>
          </cell>
          <cell r="S2368">
            <v>0.43430000000000002</v>
          </cell>
          <cell r="T2368" t="str">
            <v>不合格</v>
          </cell>
        </row>
        <row r="2369">
          <cell r="E2369" t="str">
            <v>HFMET181123A2516-107-127</v>
          </cell>
          <cell r="F2369" t="str">
            <v>Meta 52，D05</v>
          </cell>
          <cell r="G2369">
            <v>20</v>
          </cell>
          <cell r="H2369" t="str">
            <v>鸭肠道微生物</v>
          </cell>
          <cell r="I2369">
            <v>526</v>
          </cell>
          <cell r="J2369">
            <v>18.64</v>
          </cell>
          <cell r="K2369">
            <v>50.26</v>
          </cell>
          <cell r="L2369" t="str">
            <v>合格</v>
          </cell>
          <cell r="M2369" t="str">
            <v>王丹丹/孙家孟</v>
          </cell>
          <cell r="N2369" t="str">
            <v>181128-3-39</v>
          </cell>
          <cell r="Q2369">
            <v>526</v>
          </cell>
          <cell r="R2369">
            <v>8.2016000000000009</v>
          </cell>
          <cell r="S2369">
            <v>21.611799999999999</v>
          </cell>
          <cell r="T2369" t="str">
            <v>合格</v>
          </cell>
        </row>
        <row r="2370">
          <cell r="E2370" t="str">
            <v>HFMET181123A2517-108-127</v>
          </cell>
          <cell r="F2370" t="str">
            <v>Meta 52，D06</v>
          </cell>
          <cell r="G2370">
            <v>20</v>
          </cell>
          <cell r="H2370" t="str">
            <v>鸭肠道微生物</v>
          </cell>
          <cell r="I2370">
            <v>599</v>
          </cell>
          <cell r="J2370">
            <v>26.41</v>
          </cell>
          <cell r="K2370">
            <v>61.73</v>
          </cell>
          <cell r="L2370" t="str">
            <v>合格</v>
          </cell>
          <cell r="M2370" t="str">
            <v>王丹丹/孙家孟</v>
          </cell>
          <cell r="N2370" t="str">
            <v>181128-3-40</v>
          </cell>
          <cell r="Q2370">
            <v>599</v>
          </cell>
          <cell r="R2370">
            <v>11.6204</v>
          </cell>
          <cell r="S2370">
            <v>26.543899999999997</v>
          </cell>
          <cell r="T2370" t="str">
            <v>合格</v>
          </cell>
        </row>
        <row r="2371">
          <cell r="E2371" t="str">
            <v>HFMET181123A2518-101-128</v>
          </cell>
          <cell r="F2371" t="str">
            <v>Meta 52，D07</v>
          </cell>
          <cell r="G2371">
            <v>20</v>
          </cell>
          <cell r="H2371" t="str">
            <v>鸭肠道微生物</v>
          </cell>
          <cell r="I2371">
            <v>570</v>
          </cell>
          <cell r="J2371">
            <v>13.54</v>
          </cell>
          <cell r="K2371">
            <v>34.33</v>
          </cell>
          <cell r="L2371" t="str">
            <v>合格</v>
          </cell>
          <cell r="M2371" t="str">
            <v>王丹丹/孙家孟</v>
          </cell>
          <cell r="N2371" t="str">
            <v>181128-3-41</v>
          </cell>
          <cell r="Q2371">
            <v>570</v>
          </cell>
          <cell r="R2371">
            <v>5.9575999999999993</v>
          </cell>
          <cell r="S2371">
            <v>14.761899999999999</v>
          </cell>
          <cell r="T2371" t="str">
            <v>合格</v>
          </cell>
        </row>
        <row r="2372">
          <cell r="E2372" t="str">
            <v>HFMET181123A2519-102-128</v>
          </cell>
          <cell r="F2372" t="str">
            <v>Meta 52，D08</v>
          </cell>
          <cell r="G2372">
            <v>20</v>
          </cell>
          <cell r="H2372" t="str">
            <v>鸭肠道微生物</v>
          </cell>
          <cell r="I2372">
            <v>625</v>
          </cell>
          <cell r="J2372">
            <v>2.5099999999999998</v>
          </cell>
          <cell r="K2372">
            <v>6.1</v>
          </cell>
          <cell r="L2372" t="str">
            <v>合格</v>
          </cell>
          <cell r="M2372" t="str">
            <v>王丹丹/孙家孟</v>
          </cell>
          <cell r="N2372" t="str">
            <v>181128-3-42</v>
          </cell>
          <cell r="Q2372">
            <v>625</v>
          </cell>
          <cell r="R2372">
            <v>1.1043999999999998</v>
          </cell>
          <cell r="S2372">
            <v>2.6229999999999998</v>
          </cell>
          <cell r="T2372" t="str">
            <v>合格</v>
          </cell>
        </row>
        <row r="2373">
          <cell r="E2373" t="str">
            <v>HFMET181123A2520-103-128</v>
          </cell>
          <cell r="F2373" t="str">
            <v>Meta 52，D09</v>
          </cell>
          <cell r="G2373">
            <v>20</v>
          </cell>
          <cell r="H2373" t="str">
            <v>鸭肠道微生物</v>
          </cell>
          <cell r="I2373">
            <v>561</v>
          </cell>
          <cell r="J2373">
            <v>23.1</v>
          </cell>
          <cell r="K2373">
            <v>58.43</v>
          </cell>
          <cell r="L2373" t="str">
            <v>合格</v>
          </cell>
          <cell r="M2373" t="str">
            <v>王丹丹/孙家孟</v>
          </cell>
          <cell r="N2373" t="str">
            <v>181128-3-43</v>
          </cell>
          <cell r="Q2373">
            <v>561</v>
          </cell>
          <cell r="R2373">
            <v>10.164000000000001</v>
          </cell>
          <cell r="S2373">
            <v>25.1249</v>
          </cell>
          <cell r="T2373" t="str">
            <v>合格</v>
          </cell>
        </row>
        <row r="2374">
          <cell r="E2374" t="str">
            <v>HFMET181123A2521-104-128</v>
          </cell>
          <cell r="F2374" t="str">
            <v>Meta 52，D10</v>
          </cell>
          <cell r="G2374">
            <v>20</v>
          </cell>
          <cell r="H2374" t="str">
            <v>鸭肠道微生物</v>
          </cell>
          <cell r="I2374">
            <v>558</v>
          </cell>
          <cell r="J2374">
            <v>17.64</v>
          </cell>
          <cell r="K2374">
            <v>45.01</v>
          </cell>
          <cell r="L2374" t="str">
            <v>合格</v>
          </cell>
          <cell r="M2374" t="str">
            <v>王丹丹/孙家孟</v>
          </cell>
          <cell r="N2374" t="str">
            <v>181128-3-44</v>
          </cell>
          <cell r="Q2374">
            <v>558</v>
          </cell>
          <cell r="R2374">
            <v>7.7616000000000005</v>
          </cell>
          <cell r="S2374">
            <v>19.354299999999999</v>
          </cell>
          <cell r="T2374" t="str">
            <v>合格</v>
          </cell>
        </row>
        <row r="2375">
          <cell r="E2375" t="str">
            <v>HFMET181123A2522-105-128</v>
          </cell>
          <cell r="F2375" t="str">
            <v>Meta 52，D11</v>
          </cell>
          <cell r="G2375">
            <v>20</v>
          </cell>
          <cell r="H2375" t="str">
            <v>鸭肠道微生物</v>
          </cell>
          <cell r="I2375">
            <v>572</v>
          </cell>
          <cell r="J2375">
            <v>13.01</v>
          </cell>
          <cell r="K2375">
            <v>32.840000000000003</v>
          </cell>
          <cell r="L2375" t="str">
            <v>合格</v>
          </cell>
          <cell r="M2375" t="str">
            <v>王丹丹/孙家孟</v>
          </cell>
          <cell r="N2375" t="str">
            <v>181128-3-45</v>
          </cell>
          <cell r="Q2375">
            <v>572</v>
          </cell>
          <cell r="R2375">
            <v>5.7244000000000002</v>
          </cell>
          <cell r="S2375">
            <v>14.121200000000002</v>
          </cell>
          <cell r="T2375" t="str">
            <v>合格</v>
          </cell>
        </row>
        <row r="2376">
          <cell r="E2376" t="str">
            <v>HFMET181123A2523-106-128</v>
          </cell>
          <cell r="F2376" t="str">
            <v>Meta 52，D12</v>
          </cell>
          <cell r="G2376">
            <v>20</v>
          </cell>
          <cell r="H2376" t="str">
            <v>鸭肠道微生物</v>
          </cell>
          <cell r="I2376">
            <v>635</v>
          </cell>
          <cell r="J2376">
            <v>1.62</v>
          </cell>
          <cell r="K2376">
            <v>3.84</v>
          </cell>
          <cell r="L2376" t="str">
            <v>合格</v>
          </cell>
          <cell r="M2376" t="str">
            <v>王丹丹/孙家孟</v>
          </cell>
          <cell r="N2376" t="str">
            <v>181128-3-46</v>
          </cell>
          <cell r="Q2376">
            <v>635</v>
          </cell>
          <cell r="R2376">
            <v>0.7128000000000001</v>
          </cell>
          <cell r="S2376">
            <v>1.6512</v>
          </cell>
          <cell r="T2376" t="str">
            <v>合格</v>
          </cell>
        </row>
        <row r="2377">
          <cell r="E2377" t="str">
            <v>HFMET181123A2524-107-128</v>
          </cell>
          <cell r="F2377" t="str">
            <v>Meta 52，E01</v>
          </cell>
          <cell r="G2377">
            <v>20</v>
          </cell>
          <cell r="H2377" t="str">
            <v>鸭肠道微生物</v>
          </cell>
          <cell r="I2377">
            <v>541</v>
          </cell>
          <cell r="J2377">
            <v>29.2</v>
          </cell>
          <cell r="K2377">
            <v>76.400000000000006</v>
          </cell>
          <cell r="L2377" t="str">
            <v>合格</v>
          </cell>
          <cell r="M2377" t="str">
            <v>王丹丹/孙家孟</v>
          </cell>
          <cell r="N2377" t="str">
            <v>181128-3-47</v>
          </cell>
          <cell r="Q2377">
            <v>541</v>
          </cell>
          <cell r="R2377">
            <v>12.847999999999999</v>
          </cell>
          <cell r="S2377">
            <v>32.852000000000004</v>
          </cell>
          <cell r="T2377" t="str">
            <v>合格</v>
          </cell>
        </row>
        <row r="2378">
          <cell r="E2378" t="str">
            <v>HFMET181123A2525-108-128</v>
          </cell>
          <cell r="F2378" t="str">
            <v>Meta 52，E02</v>
          </cell>
          <cell r="G2378">
            <v>20</v>
          </cell>
          <cell r="H2378" t="str">
            <v>鸭肠道微生物</v>
          </cell>
          <cell r="I2378">
            <v>588</v>
          </cell>
          <cell r="J2378">
            <v>6.94</v>
          </cell>
          <cell r="K2378">
            <v>17.53</v>
          </cell>
          <cell r="L2378" t="str">
            <v>合格</v>
          </cell>
          <cell r="M2378" t="str">
            <v>王丹丹/孙家孟</v>
          </cell>
          <cell r="N2378" t="str">
            <v>181128-3-48</v>
          </cell>
          <cell r="Q2378">
            <v>588</v>
          </cell>
          <cell r="R2378">
            <v>3.0536000000000003</v>
          </cell>
          <cell r="S2378">
            <v>7.5379000000000005</v>
          </cell>
          <cell r="T2378" t="str">
            <v>合格</v>
          </cell>
        </row>
        <row r="2379">
          <cell r="E2379" t="str">
            <v>HFMET181123A2526-101-129</v>
          </cell>
          <cell r="F2379" t="str">
            <v>Meta 52，E03</v>
          </cell>
          <cell r="G2379">
            <v>20</v>
          </cell>
          <cell r="H2379" t="str">
            <v>鸭肠道微生物</v>
          </cell>
          <cell r="I2379">
            <v>568</v>
          </cell>
          <cell r="J2379">
            <v>15.07</v>
          </cell>
          <cell r="K2379">
            <v>38.520000000000003</v>
          </cell>
          <cell r="L2379" t="str">
            <v>合格</v>
          </cell>
          <cell r="M2379" t="str">
            <v>王丹丹/孙家孟</v>
          </cell>
          <cell r="N2379" t="str">
            <v>181128-3-49</v>
          </cell>
          <cell r="Q2379">
            <v>568</v>
          </cell>
          <cell r="R2379">
            <v>6.6307999999999998</v>
          </cell>
          <cell r="S2379">
            <v>16.563600000000001</v>
          </cell>
          <cell r="T2379" t="str">
            <v>合格</v>
          </cell>
        </row>
        <row r="2380">
          <cell r="E2380" t="str">
            <v>HFMET181123A2527-102-129</v>
          </cell>
          <cell r="F2380" t="str">
            <v>Meta 52，E04</v>
          </cell>
          <cell r="G2380">
            <v>20</v>
          </cell>
          <cell r="H2380" t="str">
            <v>鸭肠道微生物</v>
          </cell>
          <cell r="I2380">
            <v>613</v>
          </cell>
          <cell r="J2380">
            <v>4.33</v>
          </cell>
          <cell r="K2380">
            <v>10.71</v>
          </cell>
          <cell r="L2380" t="str">
            <v>合格</v>
          </cell>
          <cell r="M2380" t="str">
            <v>王丹丹/孙家孟</v>
          </cell>
          <cell r="N2380" t="str">
            <v>181128-3-50</v>
          </cell>
          <cell r="Q2380">
            <v>613</v>
          </cell>
          <cell r="R2380">
            <v>1.9052</v>
          </cell>
          <cell r="S2380">
            <v>4.6053000000000006</v>
          </cell>
          <cell r="T2380" t="str">
            <v>合格</v>
          </cell>
        </row>
        <row r="2381">
          <cell r="E2381" t="str">
            <v>HFMET181123A2528-103-129</v>
          </cell>
          <cell r="F2381" t="str">
            <v>Meta 52，E05</v>
          </cell>
          <cell r="G2381">
            <v>20</v>
          </cell>
          <cell r="H2381" t="str">
            <v>鸭肠道微生物</v>
          </cell>
          <cell r="I2381">
            <v>559</v>
          </cell>
          <cell r="J2381">
            <v>19.86</v>
          </cell>
          <cell r="K2381">
            <v>50.41</v>
          </cell>
          <cell r="L2381" t="str">
            <v>合格</v>
          </cell>
          <cell r="M2381" t="str">
            <v>王丹丹/孙家孟</v>
          </cell>
          <cell r="N2381" t="str">
            <v>181128-3-51</v>
          </cell>
          <cell r="Q2381">
            <v>559</v>
          </cell>
          <cell r="R2381">
            <v>8.7384000000000004</v>
          </cell>
          <cell r="S2381">
            <v>21.676299999999998</v>
          </cell>
          <cell r="T2381" t="str">
            <v>合格</v>
          </cell>
        </row>
        <row r="2382">
          <cell r="E2382" t="str">
            <v>HFMET181123A2529-104-129</v>
          </cell>
          <cell r="F2382" t="str">
            <v>Meta 52，E06</v>
          </cell>
          <cell r="G2382">
            <v>20</v>
          </cell>
          <cell r="H2382" t="str">
            <v>鸭肠道微生物</v>
          </cell>
          <cell r="I2382">
            <v>614</v>
          </cell>
          <cell r="J2382">
            <v>1.54</v>
          </cell>
          <cell r="K2382">
            <v>3.77</v>
          </cell>
          <cell r="L2382" t="str">
            <v>合格</v>
          </cell>
          <cell r="M2382" t="str">
            <v>王丹丹/孙家孟</v>
          </cell>
          <cell r="N2382" t="str">
            <v>181128-3-52</v>
          </cell>
          <cell r="Q2382">
            <v>614</v>
          </cell>
          <cell r="R2382" t="str">
            <v xml:space="preserve">  </v>
          </cell>
          <cell r="S2382">
            <v>1.6211</v>
          </cell>
          <cell r="T2382" t="str">
            <v>合格</v>
          </cell>
        </row>
        <row r="2383">
          <cell r="E2383" t="str">
            <v>HFMET181123A2530-105-129</v>
          </cell>
          <cell r="F2383" t="str">
            <v>Meta 52，E07</v>
          </cell>
          <cell r="G2383">
            <v>20</v>
          </cell>
          <cell r="H2383" t="str">
            <v>鸭肠道微生物</v>
          </cell>
          <cell r="I2383">
            <v>624</v>
          </cell>
          <cell r="J2383">
            <v>1.02</v>
          </cell>
          <cell r="K2383">
            <v>2.4500000000000002</v>
          </cell>
          <cell r="L2383" t="str">
            <v>合格</v>
          </cell>
          <cell r="M2383" t="str">
            <v>王丹丹/孙家孟</v>
          </cell>
          <cell r="N2383" t="str">
            <v>181128-3-53</v>
          </cell>
          <cell r="Q2383">
            <v>624</v>
          </cell>
          <cell r="R2383">
            <v>0.44880000000000003</v>
          </cell>
          <cell r="S2383">
            <v>1.0535000000000001</v>
          </cell>
          <cell r="T2383" t="str">
            <v>合格</v>
          </cell>
        </row>
        <row r="2384">
          <cell r="E2384" t="str">
            <v>HFMET181123A2531-106-129</v>
          </cell>
          <cell r="F2384" t="str">
            <v>Meta 52，E08</v>
          </cell>
          <cell r="G2384">
            <v>20</v>
          </cell>
          <cell r="H2384" t="str">
            <v>鸭肠道微生物</v>
          </cell>
          <cell r="I2384">
            <v>553</v>
          </cell>
          <cell r="J2384">
            <v>15.5</v>
          </cell>
          <cell r="K2384">
            <v>40.229999999999997</v>
          </cell>
          <cell r="L2384" t="str">
            <v>合格</v>
          </cell>
          <cell r="M2384" t="str">
            <v>王丹丹/孙家孟</v>
          </cell>
          <cell r="N2384" t="str">
            <v>181128-3-54</v>
          </cell>
          <cell r="Q2384">
            <v>553</v>
          </cell>
          <cell r="R2384">
            <v>6.82</v>
          </cell>
          <cell r="S2384">
            <v>17.2989</v>
          </cell>
          <cell r="T2384" t="str">
            <v>合格</v>
          </cell>
        </row>
        <row r="2385">
          <cell r="E2385" t="str">
            <v>HFMET181123A2532-107-129</v>
          </cell>
          <cell r="F2385" t="str">
            <v>Meta 52，E09</v>
          </cell>
          <cell r="G2385">
            <v>20</v>
          </cell>
          <cell r="H2385" t="str">
            <v>鸭肠道微生物</v>
          </cell>
          <cell r="I2385">
            <v>563</v>
          </cell>
          <cell r="J2385">
            <v>22.8</v>
          </cell>
          <cell r="K2385">
            <v>56.68</v>
          </cell>
          <cell r="L2385" t="str">
            <v>合格</v>
          </cell>
          <cell r="M2385" t="str">
            <v>王丹丹/孙家孟</v>
          </cell>
          <cell r="N2385" t="str">
            <v>181128-3-55</v>
          </cell>
          <cell r="Q2385">
            <v>563</v>
          </cell>
          <cell r="R2385">
            <v>10.032</v>
          </cell>
          <cell r="S2385">
            <v>24.372399999999999</v>
          </cell>
          <cell r="T2385" t="str">
            <v>合格</v>
          </cell>
        </row>
        <row r="2386">
          <cell r="E2386" t="str">
            <v>HFMET181123A2533-108-129</v>
          </cell>
          <cell r="F2386" t="str">
            <v>Meta 52，E10</v>
          </cell>
          <cell r="G2386">
            <v>20</v>
          </cell>
          <cell r="H2386" t="str">
            <v>鸭肠道微生物</v>
          </cell>
          <cell r="I2386">
            <v>613</v>
          </cell>
          <cell r="J2386">
            <v>1.63</v>
          </cell>
          <cell r="K2386">
            <v>4.01</v>
          </cell>
          <cell r="L2386" t="str">
            <v>合格</v>
          </cell>
          <cell r="M2386" t="str">
            <v>王丹丹/孙家孟</v>
          </cell>
          <cell r="N2386" t="str">
            <v>181128-3-56</v>
          </cell>
          <cell r="Q2386">
            <v>613</v>
          </cell>
          <cell r="R2386">
            <v>0.71719999999999995</v>
          </cell>
          <cell r="S2386">
            <v>1.7242999999999999</v>
          </cell>
          <cell r="T2386" t="str">
            <v>合格</v>
          </cell>
        </row>
        <row r="2387">
          <cell r="E2387" t="str">
            <v>HFMET181123A2534-101-134</v>
          </cell>
          <cell r="F2387" t="str">
            <v>Meta 52，E11</v>
          </cell>
          <cell r="G2387">
            <v>20</v>
          </cell>
          <cell r="H2387" t="str">
            <v>鸭肠道微生物</v>
          </cell>
          <cell r="I2387">
            <v>559</v>
          </cell>
          <cell r="J2387">
            <v>10.81</v>
          </cell>
          <cell r="K2387">
            <v>28.56</v>
          </cell>
          <cell r="L2387" t="str">
            <v>合格</v>
          </cell>
          <cell r="M2387" t="str">
            <v>王丹丹/孙家孟</v>
          </cell>
          <cell r="N2387" t="str">
            <v>181128-3-57</v>
          </cell>
          <cell r="Q2387">
            <v>559</v>
          </cell>
          <cell r="R2387">
            <v>4.7564000000000002</v>
          </cell>
          <cell r="S2387">
            <v>12.280799999999999</v>
          </cell>
          <cell r="T2387" t="str">
            <v>合格</v>
          </cell>
        </row>
        <row r="2388">
          <cell r="E2388" t="str">
            <v>HFMET181123A2535-102-134</v>
          </cell>
          <cell r="F2388" t="str">
            <v>Meta 52，E12</v>
          </cell>
          <cell r="G2388">
            <v>20</v>
          </cell>
          <cell r="H2388" t="str">
            <v>鸭肠道微生物</v>
          </cell>
          <cell r="I2388">
            <v>572</v>
          </cell>
          <cell r="J2388">
            <v>13.89</v>
          </cell>
          <cell r="K2388">
            <v>35.74</v>
          </cell>
          <cell r="L2388" t="str">
            <v>合格</v>
          </cell>
          <cell r="M2388" t="str">
            <v>王丹丹/孙家孟</v>
          </cell>
          <cell r="N2388" t="str">
            <v>181128-3-58</v>
          </cell>
          <cell r="Q2388">
            <v>572</v>
          </cell>
          <cell r="R2388">
            <v>6.1116000000000001</v>
          </cell>
          <cell r="S2388">
            <v>15.3682</v>
          </cell>
          <cell r="T2388" t="str">
            <v>合格</v>
          </cell>
        </row>
        <row r="2389">
          <cell r="E2389" t="str">
            <v>HFMET181123A2536-103-134</v>
          </cell>
          <cell r="F2389" t="str">
            <v>Meta 52，F01</v>
          </cell>
          <cell r="G2389">
            <v>20</v>
          </cell>
          <cell r="H2389" t="str">
            <v>鸭肠道微生物</v>
          </cell>
          <cell r="I2389">
            <v>622</v>
          </cell>
          <cell r="J2389">
            <v>2.93</v>
          </cell>
          <cell r="K2389">
            <v>7.06</v>
          </cell>
          <cell r="L2389" t="str">
            <v>合格</v>
          </cell>
          <cell r="M2389" t="str">
            <v>王丹丹/孙家孟</v>
          </cell>
          <cell r="N2389" t="str">
            <v>181128-3-59</v>
          </cell>
          <cell r="Q2389">
            <v>622</v>
          </cell>
          <cell r="R2389">
            <v>1.2892000000000001</v>
          </cell>
          <cell r="S2389">
            <v>3.0357999999999996</v>
          </cell>
          <cell r="T2389" t="str">
            <v>合格</v>
          </cell>
        </row>
        <row r="2390">
          <cell r="E2390" t="str">
            <v>HFMET181123A2537-104-134</v>
          </cell>
          <cell r="F2390" t="str">
            <v>Meta 52，F02</v>
          </cell>
          <cell r="G2390">
            <v>20</v>
          </cell>
          <cell r="H2390" t="str">
            <v>鸭肠道微生物</v>
          </cell>
          <cell r="I2390">
            <v>569</v>
          </cell>
          <cell r="J2390">
            <v>22.21</v>
          </cell>
          <cell r="K2390">
            <v>54.97</v>
          </cell>
          <cell r="L2390" t="str">
            <v>合格</v>
          </cell>
          <cell r="M2390" t="str">
            <v>王丹丹/孙家孟</v>
          </cell>
          <cell r="N2390" t="str">
            <v>181128-3-60</v>
          </cell>
          <cell r="Q2390">
            <v>569</v>
          </cell>
          <cell r="R2390">
            <v>9.7724000000000011</v>
          </cell>
          <cell r="S2390">
            <v>23.6371</v>
          </cell>
          <cell r="T2390" t="str">
            <v>合格</v>
          </cell>
        </row>
        <row r="2391">
          <cell r="E2391" t="str">
            <v>HFMET181123A2538-105-134</v>
          </cell>
          <cell r="F2391" t="str">
            <v xml:space="preserve"> </v>
          </cell>
          <cell r="G2391">
            <v>20</v>
          </cell>
          <cell r="H2391" t="str">
            <v>鸭肠道微生物</v>
          </cell>
          <cell r="I2391">
            <v>546</v>
          </cell>
          <cell r="J2391">
            <v>12.58</v>
          </cell>
          <cell r="K2391">
            <v>33.39</v>
          </cell>
          <cell r="L2391" t="str">
            <v>合格</v>
          </cell>
          <cell r="M2391" t="str">
            <v>王丹丹/孙家孟</v>
          </cell>
          <cell r="N2391" t="str">
            <v>181128-3-61</v>
          </cell>
          <cell r="Q2391">
            <v>546</v>
          </cell>
          <cell r="R2391">
            <v>5.5351999999999997</v>
          </cell>
          <cell r="S2391">
            <v>14.357699999999999</v>
          </cell>
          <cell r="T2391" t="str">
            <v>合格</v>
          </cell>
        </row>
        <row r="2392">
          <cell r="E2392" t="str">
            <v>HFMET181123A2539-106-134</v>
          </cell>
          <cell r="F2392" t="str">
            <v>Meta 52，F04</v>
          </cell>
          <cell r="G2392">
            <v>20</v>
          </cell>
          <cell r="H2392" t="str">
            <v>鸭肠道微生物</v>
          </cell>
          <cell r="I2392">
            <v>640</v>
          </cell>
          <cell r="J2392">
            <v>0.51</v>
          </cell>
          <cell r="K2392">
            <v>1.21</v>
          </cell>
          <cell r="L2392" t="str">
            <v>不合格</v>
          </cell>
          <cell r="M2392" t="str">
            <v>王丹丹/孙家孟</v>
          </cell>
          <cell r="N2392" t="str">
            <v>181128-3-62</v>
          </cell>
          <cell r="Q2392">
            <v>640</v>
          </cell>
          <cell r="R2392">
            <v>0.22440000000000002</v>
          </cell>
          <cell r="S2392">
            <v>0.52029999999999998</v>
          </cell>
          <cell r="T2392" t="str">
            <v>不合格</v>
          </cell>
        </row>
        <row r="2393">
          <cell r="E2393" t="str">
            <v>HFMET181123A2540-107-134</v>
          </cell>
          <cell r="F2393" t="str">
            <v>Meta 52，F05</v>
          </cell>
          <cell r="G2393">
            <v>20</v>
          </cell>
          <cell r="H2393" t="str">
            <v>鸭肠道微生物</v>
          </cell>
          <cell r="I2393">
            <v>557</v>
          </cell>
          <cell r="J2393">
            <v>35.4</v>
          </cell>
          <cell r="K2393">
            <v>88.72</v>
          </cell>
          <cell r="L2393" t="str">
            <v>合格</v>
          </cell>
          <cell r="M2393" t="str">
            <v>王丹丹/孙家孟</v>
          </cell>
          <cell r="N2393" t="str">
            <v>181128-3-63</v>
          </cell>
          <cell r="Q2393">
            <v>557</v>
          </cell>
          <cell r="R2393">
            <v>15.575999999999999</v>
          </cell>
          <cell r="S2393">
            <v>38.1496</v>
          </cell>
          <cell r="T2393" t="str">
            <v>合格</v>
          </cell>
        </row>
        <row r="2394">
          <cell r="E2394" t="str">
            <v>HFMET181123A2541-108-134</v>
          </cell>
          <cell r="F2394" t="str">
            <v>Meta 52，F06</v>
          </cell>
          <cell r="G2394">
            <v>20</v>
          </cell>
          <cell r="H2394" t="str">
            <v>鸭肠道微生物</v>
          </cell>
          <cell r="I2394">
            <v>556</v>
          </cell>
          <cell r="J2394">
            <v>24.4</v>
          </cell>
          <cell r="K2394">
            <v>63.34</v>
          </cell>
          <cell r="L2394" t="str">
            <v>合格</v>
          </cell>
          <cell r="M2394" t="str">
            <v>王丹丹/孙家孟</v>
          </cell>
          <cell r="N2394" t="str">
            <v>181128-3-64</v>
          </cell>
          <cell r="Q2394">
            <v>556</v>
          </cell>
          <cell r="R2394">
            <v>10.735999999999999</v>
          </cell>
          <cell r="S2394">
            <v>27.2362</v>
          </cell>
          <cell r="T2394" t="str">
            <v>合格</v>
          </cell>
        </row>
        <row r="2395">
          <cell r="E2395" t="str">
            <v>HFMET181123A2542-101-135</v>
          </cell>
          <cell r="F2395" t="str">
            <v>Meta 52，F07</v>
          </cell>
          <cell r="G2395">
            <v>20</v>
          </cell>
          <cell r="H2395" t="str">
            <v>鸭肠道微生物</v>
          </cell>
          <cell r="I2395">
            <v>567</v>
          </cell>
          <cell r="J2395">
            <v>19.34</v>
          </cell>
          <cell r="K2395">
            <v>49.07</v>
          </cell>
          <cell r="L2395" t="str">
            <v>合格</v>
          </cell>
          <cell r="M2395" t="str">
            <v>王丹丹/孙家孟</v>
          </cell>
          <cell r="N2395" t="str">
            <v>181128-3-65</v>
          </cell>
          <cell r="Q2395">
            <v>567</v>
          </cell>
          <cell r="R2395">
            <v>8.5096000000000007</v>
          </cell>
          <cell r="S2395">
            <v>21.100100000000001</v>
          </cell>
          <cell r="T2395" t="str">
            <v>合格</v>
          </cell>
        </row>
        <row r="2396">
          <cell r="E2396" t="str">
            <v>HFMET181123A2543-102-135</v>
          </cell>
          <cell r="F2396" t="str">
            <v>Meta 52，F08</v>
          </cell>
          <cell r="G2396">
            <v>20</v>
          </cell>
          <cell r="H2396" t="str">
            <v>鸭肠道微生物</v>
          </cell>
          <cell r="I2396">
            <v>642</v>
          </cell>
          <cell r="J2396">
            <v>0.44</v>
          </cell>
          <cell r="K2396">
            <v>1.05</v>
          </cell>
          <cell r="L2396" t="str">
            <v>不合格</v>
          </cell>
          <cell r="M2396" t="str">
            <v>王丹丹/孙家孟</v>
          </cell>
          <cell r="N2396" t="str">
            <v>181128-3-66</v>
          </cell>
          <cell r="Q2396">
            <v>642</v>
          </cell>
          <cell r="R2396">
            <v>0.19359999999999999</v>
          </cell>
          <cell r="S2396">
            <v>0.45150000000000001</v>
          </cell>
          <cell r="T2396" t="str">
            <v>不合格</v>
          </cell>
        </row>
        <row r="2397">
          <cell r="E2397" t="str">
            <v>HFMET181123A2544-103-135</v>
          </cell>
          <cell r="F2397" t="str">
            <v>Meta 52，F09</v>
          </cell>
          <cell r="G2397">
            <v>20</v>
          </cell>
          <cell r="H2397" t="str">
            <v>鸭肠道微生物</v>
          </cell>
          <cell r="I2397">
            <v>562</v>
          </cell>
          <cell r="J2397">
            <v>11.43</v>
          </cell>
          <cell r="K2397">
            <v>29.36</v>
          </cell>
          <cell r="L2397" t="str">
            <v>合格</v>
          </cell>
          <cell r="M2397" t="str">
            <v>王丹丹/孙家孟</v>
          </cell>
          <cell r="N2397" t="str">
            <v>181128-3-67</v>
          </cell>
          <cell r="Q2397">
            <v>562</v>
          </cell>
          <cell r="R2397">
            <v>5.0292000000000003</v>
          </cell>
          <cell r="S2397">
            <v>12.624799999999999</v>
          </cell>
          <cell r="T2397" t="str">
            <v>合格</v>
          </cell>
        </row>
        <row r="2398">
          <cell r="E2398" t="str">
            <v>HFMET181123A2545-104-135</v>
          </cell>
          <cell r="F2398" t="str">
            <v>Meta 52，F10</v>
          </cell>
          <cell r="G2398">
            <v>20</v>
          </cell>
          <cell r="H2398" t="str">
            <v>鸭肠道微生物</v>
          </cell>
          <cell r="I2398">
            <v>610</v>
          </cell>
          <cell r="J2398">
            <v>3.72</v>
          </cell>
          <cell r="K2398">
            <v>9.0399999999999991</v>
          </cell>
          <cell r="L2398" t="str">
            <v>合格</v>
          </cell>
          <cell r="M2398" t="str">
            <v>王丹丹/孙家孟</v>
          </cell>
          <cell r="N2398" t="str">
            <v>181128-3-68</v>
          </cell>
          <cell r="Q2398">
            <v>610</v>
          </cell>
          <cell r="R2398">
            <v>1.6368</v>
          </cell>
          <cell r="S2398">
            <v>3.8871999999999995</v>
          </cell>
          <cell r="T2398" t="str">
            <v>合格</v>
          </cell>
        </row>
        <row r="2399">
          <cell r="E2399" t="str">
            <v>HFMET181123A2546-105-135</v>
          </cell>
          <cell r="F2399" t="str">
            <v>Meta 52，F11</v>
          </cell>
          <cell r="G2399">
            <v>20</v>
          </cell>
          <cell r="H2399" t="str">
            <v>鸭肠道微生物</v>
          </cell>
          <cell r="I2399">
            <v>595</v>
          </cell>
          <cell r="J2399">
            <v>3.87</v>
          </cell>
          <cell r="K2399">
            <v>9.6300000000000008</v>
          </cell>
          <cell r="L2399" t="str">
            <v>合格</v>
          </cell>
          <cell r="M2399" t="str">
            <v>王丹丹/孙家孟</v>
          </cell>
          <cell r="N2399" t="str">
            <v>181128-3-69</v>
          </cell>
          <cell r="Q2399">
            <v>595</v>
          </cell>
          <cell r="R2399">
            <v>1.7028000000000001</v>
          </cell>
          <cell r="S2399">
            <v>4.1409000000000002</v>
          </cell>
          <cell r="T2399" t="str">
            <v>合格</v>
          </cell>
        </row>
        <row r="2400">
          <cell r="E2400" t="str">
            <v>HFMET181123A2547-106-135</v>
          </cell>
          <cell r="F2400" t="str">
            <v>Meta 52，F12</v>
          </cell>
          <cell r="G2400">
            <v>20</v>
          </cell>
          <cell r="H2400" t="str">
            <v>鸭肠道微生物</v>
          </cell>
          <cell r="I2400">
            <v>615</v>
          </cell>
          <cell r="J2400">
            <v>1.75</v>
          </cell>
          <cell r="K2400">
            <v>4.26</v>
          </cell>
          <cell r="L2400" t="str">
            <v>合格</v>
          </cell>
          <cell r="M2400" t="str">
            <v>王丹丹/孙家孟</v>
          </cell>
          <cell r="N2400" t="str">
            <v>181128-3-70</v>
          </cell>
          <cell r="Q2400">
            <v>615</v>
          </cell>
          <cell r="R2400">
            <v>0.77</v>
          </cell>
          <cell r="S2400">
            <v>1.8317999999999999</v>
          </cell>
          <cell r="T2400" t="str">
            <v>合格</v>
          </cell>
        </row>
        <row r="2401">
          <cell r="E2401" t="str">
            <v>HFMET181123A2548-107-135</v>
          </cell>
          <cell r="F2401" t="str">
            <v>Meta 52，G01</v>
          </cell>
          <cell r="G2401">
            <v>20</v>
          </cell>
          <cell r="H2401" t="str">
            <v>鸭肠道微生物</v>
          </cell>
          <cell r="I2401">
            <v>554</v>
          </cell>
          <cell r="J2401">
            <v>11.57</v>
          </cell>
          <cell r="K2401">
            <v>30.36</v>
          </cell>
          <cell r="L2401" t="str">
            <v>合格</v>
          </cell>
          <cell r="M2401" t="str">
            <v>王丹丹/孙家孟</v>
          </cell>
          <cell r="N2401" t="str">
            <v>181128-3-71</v>
          </cell>
          <cell r="Q2401">
            <v>554</v>
          </cell>
          <cell r="R2401">
            <v>5.0907999999999998</v>
          </cell>
          <cell r="S2401">
            <v>13.0548</v>
          </cell>
          <cell r="T2401" t="str">
            <v>合格</v>
          </cell>
        </row>
        <row r="2402">
          <cell r="E2402" t="str">
            <v>HFMET181123A2549-108-135</v>
          </cell>
          <cell r="F2402" t="str">
            <v>Meta 52，G02</v>
          </cell>
          <cell r="G2402">
            <v>20</v>
          </cell>
          <cell r="H2402" t="str">
            <v>鸭肠道微生物</v>
          </cell>
          <cell r="I2402">
            <v>550</v>
          </cell>
          <cell r="J2402">
            <v>16.399999999999999</v>
          </cell>
          <cell r="K2402">
            <v>43.16</v>
          </cell>
          <cell r="L2402" t="str">
            <v>合格</v>
          </cell>
          <cell r="M2402" t="str">
            <v>王丹丹/孙家孟</v>
          </cell>
          <cell r="N2402" t="str">
            <v>181128-3-72</v>
          </cell>
          <cell r="Q2402">
            <v>550</v>
          </cell>
          <cell r="R2402">
            <v>7.2159999999999993</v>
          </cell>
          <cell r="S2402">
            <v>18.558799999999998</v>
          </cell>
          <cell r="T2402" t="str">
            <v>合格</v>
          </cell>
        </row>
        <row r="2403">
          <cell r="E2403" t="str">
            <v>HFMET181123A2550-101-136</v>
          </cell>
          <cell r="F2403" t="str">
            <v>Meta 52，G03</v>
          </cell>
          <cell r="G2403">
            <v>20</v>
          </cell>
          <cell r="H2403" t="str">
            <v>鸭肠道微生物</v>
          </cell>
          <cell r="I2403">
            <v>569</v>
          </cell>
          <cell r="J2403">
            <v>18</v>
          </cell>
          <cell r="K2403">
            <v>45.1</v>
          </cell>
          <cell r="L2403" t="str">
            <v>合格</v>
          </cell>
          <cell r="M2403" t="str">
            <v>王丹丹/孙家孟</v>
          </cell>
          <cell r="N2403" t="str">
            <v>181128-3-73</v>
          </cell>
          <cell r="Q2403">
            <v>569</v>
          </cell>
          <cell r="R2403">
            <v>7.92</v>
          </cell>
          <cell r="S2403">
            <v>19.393000000000001</v>
          </cell>
          <cell r="T2403" t="str">
            <v>合格</v>
          </cell>
        </row>
        <row r="2404">
          <cell r="E2404" t="str">
            <v>HFMET181123A2551-102-136</v>
          </cell>
          <cell r="F2404" t="str">
            <v>Meta 52，G04</v>
          </cell>
          <cell r="G2404">
            <v>20</v>
          </cell>
          <cell r="H2404" t="str">
            <v>鸭肠道微生物</v>
          </cell>
          <cell r="I2404">
            <v>601</v>
          </cell>
          <cell r="J2404">
            <v>4.25</v>
          </cell>
          <cell r="K2404">
            <v>10.61</v>
          </cell>
          <cell r="L2404" t="str">
            <v>合格</v>
          </cell>
          <cell r="M2404" t="str">
            <v>王丹丹/孙家孟</v>
          </cell>
          <cell r="N2404" t="str">
            <v>181128-3-74</v>
          </cell>
          <cell r="Q2404">
            <v>601</v>
          </cell>
          <cell r="R2404">
            <v>1.87</v>
          </cell>
          <cell r="S2404">
            <v>4.5622999999999996</v>
          </cell>
          <cell r="T2404" t="str">
            <v>合格</v>
          </cell>
        </row>
        <row r="2405">
          <cell r="E2405" t="str">
            <v>HFMET181123A2552-103-136</v>
          </cell>
          <cell r="F2405" t="str">
            <v>Meta 52，G05</v>
          </cell>
          <cell r="G2405">
            <v>20</v>
          </cell>
          <cell r="H2405" t="str">
            <v>鸭肠道微生物</v>
          </cell>
          <cell r="I2405">
            <v>566</v>
          </cell>
          <cell r="J2405">
            <v>14.64</v>
          </cell>
          <cell r="K2405">
            <v>37.07</v>
          </cell>
          <cell r="L2405" t="str">
            <v>合格</v>
          </cell>
          <cell r="M2405" t="str">
            <v>王丹丹/孙家孟</v>
          </cell>
          <cell r="N2405" t="str">
            <v>181128-3-75</v>
          </cell>
          <cell r="Q2405">
            <v>566</v>
          </cell>
          <cell r="R2405">
            <v>6.4416000000000002</v>
          </cell>
          <cell r="S2405">
            <v>15.940099999999999</v>
          </cell>
          <cell r="T2405" t="str">
            <v>合格</v>
          </cell>
        </row>
        <row r="2406">
          <cell r="E2406" t="str">
            <v>HFMET181123A2553-104-136</v>
          </cell>
          <cell r="F2406" t="str">
            <v>Meta 52，G06</v>
          </cell>
          <cell r="G2406">
            <v>20</v>
          </cell>
          <cell r="H2406" t="str">
            <v>鸭肠道微生物</v>
          </cell>
          <cell r="I2406">
            <v>625</v>
          </cell>
          <cell r="J2406">
            <v>2.09</v>
          </cell>
          <cell r="K2406">
            <v>5.14</v>
          </cell>
          <cell r="L2406" t="str">
            <v>合格</v>
          </cell>
          <cell r="M2406" t="str">
            <v>王丹丹/孙家孟</v>
          </cell>
          <cell r="N2406" t="str">
            <v>181128-3-76</v>
          </cell>
          <cell r="Q2406">
            <v>625</v>
          </cell>
          <cell r="R2406">
            <v>0.91959999999999997</v>
          </cell>
          <cell r="S2406">
            <v>2.2101999999999999</v>
          </cell>
          <cell r="T2406" t="str">
            <v>合格</v>
          </cell>
        </row>
        <row r="2407">
          <cell r="E2407" t="str">
            <v>HFMET181123A2554-105-136</v>
          </cell>
          <cell r="F2407" t="str">
            <v>Meta 52，G07</v>
          </cell>
          <cell r="G2407">
            <v>20</v>
          </cell>
          <cell r="H2407" t="str">
            <v>鸭肠道微生物</v>
          </cell>
          <cell r="I2407">
            <v>628</v>
          </cell>
          <cell r="J2407">
            <v>0.56999999999999995</v>
          </cell>
          <cell r="K2407">
            <v>1.37</v>
          </cell>
          <cell r="L2407" t="str">
            <v>不合格</v>
          </cell>
          <cell r="M2407" t="str">
            <v>王丹丹/孙家孟</v>
          </cell>
          <cell r="N2407" t="str">
            <v>181128-3-77</v>
          </cell>
          <cell r="Q2407">
            <v>628</v>
          </cell>
          <cell r="R2407">
            <v>0.25079999999999997</v>
          </cell>
          <cell r="S2407">
            <v>0.58910000000000007</v>
          </cell>
          <cell r="T2407" t="str">
            <v>不合格</v>
          </cell>
        </row>
        <row r="2408">
          <cell r="E2408" t="str">
            <v>HFMET181123A2555-106-136</v>
          </cell>
          <cell r="F2408" t="str">
            <v>Meta 52，G08</v>
          </cell>
          <cell r="G2408">
            <v>20</v>
          </cell>
          <cell r="H2408" t="str">
            <v>鸭肠道微生物</v>
          </cell>
          <cell r="I2408">
            <v>541</v>
          </cell>
          <cell r="J2408">
            <v>22.51</v>
          </cell>
          <cell r="K2408">
            <v>58.34</v>
          </cell>
          <cell r="L2408" t="str">
            <v>合格</v>
          </cell>
          <cell r="M2408" t="str">
            <v>王丹丹/孙家孟</v>
          </cell>
          <cell r="N2408" t="str">
            <v>181128-3-78</v>
          </cell>
          <cell r="Q2408">
            <v>541</v>
          </cell>
          <cell r="R2408">
            <v>9.9044000000000008</v>
          </cell>
          <cell r="S2408">
            <v>25.086200000000002</v>
          </cell>
          <cell r="T2408" t="str">
            <v>合格</v>
          </cell>
        </row>
        <row r="2409">
          <cell r="E2409" t="str">
            <v>HFMET181123A2556-107-136</v>
          </cell>
          <cell r="F2409" t="str">
            <v>Meta 52，G09</v>
          </cell>
          <cell r="G2409">
            <v>20</v>
          </cell>
          <cell r="H2409" t="str">
            <v>鸭肠道微生物</v>
          </cell>
          <cell r="I2409">
            <v>561</v>
          </cell>
          <cell r="J2409">
            <v>11.31</v>
          </cell>
          <cell r="K2409">
            <v>29.16</v>
          </cell>
          <cell r="L2409" t="str">
            <v>合格</v>
          </cell>
          <cell r="M2409" t="str">
            <v>王丹丹/孙家孟</v>
          </cell>
          <cell r="N2409" t="str">
            <v>181128-3-79</v>
          </cell>
          <cell r="Q2409">
            <v>561</v>
          </cell>
          <cell r="R2409">
            <v>4.9763999999999999</v>
          </cell>
          <cell r="S2409">
            <v>12.5388</v>
          </cell>
          <cell r="T2409" t="str">
            <v>合格</v>
          </cell>
        </row>
        <row r="2410">
          <cell r="E2410" t="str">
            <v>HFMET181123A2557-108-136</v>
          </cell>
          <cell r="F2410" t="str">
            <v>Meta 52，G10</v>
          </cell>
          <cell r="G2410">
            <v>20</v>
          </cell>
          <cell r="H2410" t="str">
            <v>鸭肠道微生物</v>
          </cell>
          <cell r="I2410">
            <v>586</v>
          </cell>
          <cell r="J2410">
            <v>4.9800000000000004</v>
          </cell>
          <cell r="K2410">
            <v>12.68</v>
          </cell>
          <cell r="L2410" t="str">
            <v>合格</v>
          </cell>
          <cell r="M2410" t="str">
            <v>王丹丹/孙家孟</v>
          </cell>
          <cell r="N2410" t="str">
            <v>181128-3-80</v>
          </cell>
          <cell r="Q2410">
            <v>586</v>
          </cell>
          <cell r="R2410">
            <v>2.1912000000000003</v>
          </cell>
          <cell r="S2410">
            <v>5.4523999999999999</v>
          </cell>
          <cell r="T2410" t="str">
            <v>合格</v>
          </cell>
        </row>
        <row r="2411">
          <cell r="E2411" t="str">
            <v>HFMET181123A2558-101-137</v>
          </cell>
          <cell r="F2411" t="str">
            <v>Meta 52，G11</v>
          </cell>
          <cell r="G2411">
            <v>20</v>
          </cell>
          <cell r="H2411" t="str">
            <v>鸭肠道微生物</v>
          </cell>
          <cell r="I2411">
            <v>555</v>
          </cell>
          <cell r="J2411">
            <v>15.09</v>
          </cell>
          <cell r="K2411">
            <v>39.39</v>
          </cell>
          <cell r="L2411" t="str">
            <v>合格</v>
          </cell>
          <cell r="M2411" t="str">
            <v>王丹丹/孙家孟</v>
          </cell>
          <cell r="N2411" t="str">
            <v>181128-3-81</v>
          </cell>
          <cell r="Q2411">
            <v>555</v>
          </cell>
          <cell r="R2411">
            <v>6.6395999999999997</v>
          </cell>
          <cell r="S2411">
            <v>16.9377</v>
          </cell>
          <cell r="T2411" t="str">
            <v>合格</v>
          </cell>
        </row>
        <row r="2412">
          <cell r="E2412" t="str">
            <v>HFMET181123A2559-102-137</v>
          </cell>
          <cell r="F2412" t="str">
            <v>Meta 52，G12</v>
          </cell>
          <cell r="G2412">
            <v>20</v>
          </cell>
          <cell r="H2412" t="str">
            <v>鸭肠道微生物</v>
          </cell>
          <cell r="I2412">
            <v>605</v>
          </cell>
          <cell r="J2412">
            <v>5.63</v>
          </cell>
          <cell r="K2412">
            <v>14.04</v>
          </cell>
          <cell r="L2412" t="str">
            <v>合格</v>
          </cell>
          <cell r="M2412" t="str">
            <v>王丹丹/孙家孟</v>
          </cell>
          <cell r="N2412" t="str">
            <v>181128-3-82</v>
          </cell>
          <cell r="Q2412">
            <v>605</v>
          </cell>
          <cell r="R2412">
            <v>2.4771999999999998</v>
          </cell>
          <cell r="S2412">
            <v>6.0371999999999995</v>
          </cell>
          <cell r="T2412" t="str">
            <v>合格</v>
          </cell>
        </row>
        <row r="2413">
          <cell r="E2413" t="str">
            <v>HFMET181123A2560-103-137</v>
          </cell>
          <cell r="F2413" t="str">
            <v>Meta 52，H01</v>
          </cell>
          <cell r="G2413">
            <v>20</v>
          </cell>
          <cell r="H2413" t="str">
            <v>鸭肠道微生物</v>
          </cell>
          <cell r="I2413">
            <v>618</v>
          </cell>
          <cell r="J2413">
            <v>2.38</v>
          </cell>
          <cell r="K2413">
            <v>5.8</v>
          </cell>
          <cell r="L2413" t="str">
            <v>合格</v>
          </cell>
          <cell r="M2413" t="str">
            <v>王丹丹/孙家孟</v>
          </cell>
          <cell r="N2413" t="str">
            <v>181128-3-83</v>
          </cell>
          <cell r="Q2413">
            <v>618</v>
          </cell>
          <cell r="R2413">
            <v>1.0471999999999999</v>
          </cell>
          <cell r="S2413">
            <v>2.4939999999999998</v>
          </cell>
          <cell r="T2413" t="str">
            <v>合格</v>
          </cell>
        </row>
        <row r="2414">
          <cell r="E2414" t="str">
            <v>HFMET181123A2561-104-137</v>
          </cell>
          <cell r="F2414" t="str">
            <v>Meta 52，H02</v>
          </cell>
          <cell r="G2414">
            <v>20</v>
          </cell>
          <cell r="H2414" t="str">
            <v>鸭肠道微生物</v>
          </cell>
          <cell r="I2414">
            <v>552</v>
          </cell>
          <cell r="J2414">
            <v>17.43</v>
          </cell>
          <cell r="K2414">
            <v>45.06</v>
          </cell>
          <cell r="L2414" t="str">
            <v>合格</v>
          </cell>
          <cell r="M2414" t="str">
            <v>王丹丹/孙家孟</v>
          </cell>
          <cell r="N2414" t="str">
            <v>181128-3-84</v>
          </cell>
          <cell r="Q2414">
            <v>552</v>
          </cell>
          <cell r="R2414">
            <v>7.6692</v>
          </cell>
          <cell r="S2414">
            <v>19.375800000000002</v>
          </cell>
          <cell r="T2414" t="str">
            <v>合格</v>
          </cell>
        </row>
        <row r="2415">
          <cell r="E2415" t="str">
            <v>HFMET181123A2562-105-137</v>
          </cell>
          <cell r="F2415" t="str">
            <v>Meta 52，H03</v>
          </cell>
          <cell r="G2415">
            <v>20</v>
          </cell>
          <cell r="H2415" t="str">
            <v>鸭肠道微生物</v>
          </cell>
          <cell r="I2415">
            <v>533</v>
          </cell>
          <cell r="J2415">
            <v>37.200000000000003</v>
          </cell>
          <cell r="K2415">
            <v>97.65</v>
          </cell>
          <cell r="L2415" t="str">
            <v>合格</v>
          </cell>
          <cell r="M2415" t="str">
            <v>王丹丹/孙家孟</v>
          </cell>
          <cell r="N2415" t="str">
            <v>181128-3-85</v>
          </cell>
          <cell r="Q2415">
            <v>533</v>
          </cell>
          <cell r="R2415">
            <v>16.368000000000002</v>
          </cell>
          <cell r="S2415">
            <v>41.9895</v>
          </cell>
          <cell r="T2415" t="str">
            <v>合格</v>
          </cell>
        </row>
        <row r="2416">
          <cell r="E2416" t="str">
            <v>HFMET181123A2563-106-137</v>
          </cell>
          <cell r="F2416" t="str">
            <v>Meta 52，H04</v>
          </cell>
          <cell r="G2416">
            <v>20</v>
          </cell>
          <cell r="H2416" t="str">
            <v>鸭肠道微生物</v>
          </cell>
          <cell r="I2416">
            <v>603</v>
          </cell>
          <cell r="J2416">
            <v>5.25</v>
          </cell>
          <cell r="K2416">
            <v>12.86</v>
          </cell>
          <cell r="L2416" t="str">
            <v>合格</v>
          </cell>
          <cell r="M2416" t="str">
            <v>王丹丹/孙家孟</v>
          </cell>
          <cell r="N2416" t="str">
            <v>181128-3-86</v>
          </cell>
          <cell r="Q2416">
            <v>603</v>
          </cell>
          <cell r="R2416">
            <v>2.31</v>
          </cell>
          <cell r="S2416">
            <v>5.5297999999999998</v>
          </cell>
          <cell r="T2416" t="str">
            <v>合格</v>
          </cell>
        </row>
        <row r="2417">
          <cell r="E2417" t="str">
            <v>HFMET181123A2564-107-137</v>
          </cell>
          <cell r="F2417" t="str">
            <v>Meta 52，H05</v>
          </cell>
          <cell r="G2417">
            <v>20</v>
          </cell>
          <cell r="H2417" t="str">
            <v>鸭肠道微生物</v>
          </cell>
          <cell r="I2417">
            <v>535</v>
          </cell>
          <cell r="J2417">
            <v>44.11</v>
          </cell>
          <cell r="K2417">
            <v>113.82</v>
          </cell>
          <cell r="L2417" t="str">
            <v>合格</v>
          </cell>
          <cell r="M2417" t="str">
            <v>王丹丹/孙家孟</v>
          </cell>
          <cell r="N2417" t="str">
            <v>181128-3-87</v>
          </cell>
          <cell r="Q2417">
            <v>535</v>
          </cell>
          <cell r="R2417">
            <v>19.4084</v>
          </cell>
          <cell r="S2417">
            <v>48.942599999999999</v>
          </cell>
          <cell r="T2417" t="str">
            <v>合格</v>
          </cell>
        </row>
        <row r="2418">
          <cell r="E2418" t="str">
            <v>HFMET181123A2565-108-137</v>
          </cell>
          <cell r="F2418" t="str">
            <v>Meta 52，H06</v>
          </cell>
          <cell r="G2418">
            <v>20</v>
          </cell>
          <cell r="H2418" t="str">
            <v>鸭肠道微生物</v>
          </cell>
          <cell r="I2418">
            <v>628</v>
          </cell>
          <cell r="J2418">
            <v>1.95</v>
          </cell>
          <cell r="K2418">
            <v>4.7699999999999996</v>
          </cell>
          <cell r="L2418" t="str">
            <v>合格</v>
          </cell>
          <cell r="M2418" t="str">
            <v>王丹丹/孙家孟</v>
          </cell>
          <cell r="N2418" t="str">
            <v>181128-3-88</v>
          </cell>
          <cell r="Q2418">
            <v>628</v>
          </cell>
          <cell r="R2418">
            <v>0.85799999999999998</v>
          </cell>
          <cell r="S2418">
            <v>2.0510999999999999</v>
          </cell>
          <cell r="T2418" t="str">
            <v>合格</v>
          </cell>
        </row>
        <row r="2419">
          <cell r="E2419" t="str">
            <v>HFMET181123A2566-101-112</v>
          </cell>
          <cell r="F2419" t="str">
            <v>Meta 52，H07</v>
          </cell>
          <cell r="G2419">
            <v>20</v>
          </cell>
          <cell r="H2419" t="str">
            <v>鸭肠道微生物</v>
          </cell>
          <cell r="I2419">
            <v>569</v>
          </cell>
          <cell r="J2419">
            <v>13.37</v>
          </cell>
          <cell r="K2419">
            <v>34.380000000000003</v>
          </cell>
          <cell r="L2419" t="str">
            <v>合格</v>
          </cell>
          <cell r="M2419" t="str">
            <v>王丹丹/孙家孟</v>
          </cell>
          <cell r="N2419" t="str">
            <v>181128-3-89</v>
          </cell>
          <cell r="Q2419">
            <v>569</v>
          </cell>
          <cell r="R2419">
            <v>5.8827999999999996</v>
          </cell>
          <cell r="S2419">
            <v>14.7834</v>
          </cell>
          <cell r="T2419" t="str">
            <v>合格</v>
          </cell>
        </row>
        <row r="2420">
          <cell r="E2420" t="str">
            <v>HFMET181123A2567-102-112</v>
          </cell>
          <cell r="F2420" t="str">
            <v>Meta 52，H08</v>
          </cell>
          <cell r="G2420">
            <v>20</v>
          </cell>
          <cell r="H2420" t="str">
            <v>鸭肠道微生物</v>
          </cell>
          <cell r="I2420">
            <v>604</v>
          </cell>
          <cell r="J2420">
            <v>5.65</v>
          </cell>
          <cell r="K2420">
            <v>14.04</v>
          </cell>
          <cell r="L2420" t="str">
            <v>合格</v>
          </cell>
          <cell r="M2420" t="str">
            <v>王丹丹/孙家孟</v>
          </cell>
          <cell r="N2420" t="str">
            <v>181128-3-90</v>
          </cell>
          <cell r="Q2420">
            <v>604</v>
          </cell>
          <cell r="R2420">
            <v>2.4860000000000002</v>
          </cell>
          <cell r="S2420">
            <v>6.0371999999999995</v>
          </cell>
          <cell r="T2420" t="str">
            <v>合格</v>
          </cell>
        </row>
        <row r="2421">
          <cell r="E2421" t="str">
            <v>HFMET181123A2568-103-112</v>
          </cell>
          <cell r="F2421" t="str">
            <v>Meta 52，H09</v>
          </cell>
          <cell r="G2421">
            <v>20</v>
          </cell>
          <cell r="H2421" t="str">
            <v>鸭肠道微生物</v>
          </cell>
          <cell r="I2421">
            <v>607</v>
          </cell>
          <cell r="J2421">
            <v>5.28</v>
          </cell>
          <cell r="K2421">
            <v>12.84</v>
          </cell>
          <cell r="L2421" t="str">
            <v>合格</v>
          </cell>
          <cell r="M2421" t="str">
            <v>王丹丹/孙家孟</v>
          </cell>
          <cell r="N2421" t="str">
            <v>181128-3-91</v>
          </cell>
          <cell r="Q2421">
            <v>607</v>
          </cell>
          <cell r="R2421">
            <v>2.3231999999999999</v>
          </cell>
          <cell r="S2421">
            <v>5.5211999999999994</v>
          </cell>
          <cell r="T2421" t="str">
            <v>合格</v>
          </cell>
        </row>
        <row r="2422">
          <cell r="E2422" t="str">
            <v>HFMET181123A2569-104-112</v>
          </cell>
          <cell r="F2422" t="str">
            <v>Meta 52，H10</v>
          </cell>
          <cell r="G2422">
            <v>20</v>
          </cell>
          <cell r="H2422" t="str">
            <v>鸭肠道微生物</v>
          </cell>
          <cell r="I2422">
            <v>545</v>
          </cell>
          <cell r="J2422">
            <v>20.56</v>
          </cell>
          <cell r="K2422">
            <v>52.99</v>
          </cell>
          <cell r="L2422" t="str">
            <v>合格</v>
          </cell>
          <cell r="M2422" t="str">
            <v>王丹丹/孙家孟</v>
          </cell>
          <cell r="N2422" t="str">
            <v>181128-3-92</v>
          </cell>
          <cell r="Q2422">
            <v>545</v>
          </cell>
          <cell r="R2422">
            <v>9.0464000000000002</v>
          </cell>
          <cell r="S2422">
            <v>22.785700000000002</v>
          </cell>
          <cell r="T2422" t="str">
            <v>合格</v>
          </cell>
        </row>
        <row r="2423">
          <cell r="E2423" t="str">
            <v>HFMET181123A2570-105-112</v>
          </cell>
          <cell r="F2423" t="str">
            <v>Meta 52，H11</v>
          </cell>
          <cell r="G2423">
            <v>20</v>
          </cell>
          <cell r="H2423" t="str">
            <v>鸭肠道微生物</v>
          </cell>
          <cell r="I2423">
            <v>608</v>
          </cell>
          <cell r="J2423">
            <v>3.73</v>
          </cell>
          <cell r="K2423">
            <v>9.1199999999999992</v>
          </cell>
          <cell r="L2423" t="str">
            <v>合格</v>
          </cell>
          <cell r="M2423" t="str">
            <v>王丹丹/孙家孟</v>
          </cell>
          <cell r="N2423" t="str">
            <v>181128-3-93</v>
          </cell>
          <cell r="Q2423">
            <v>608</v>
          </cell>
          <cell r="R2423">
            <v>1.6412</v>
          </cell>
          <cell r="S2423">
            <v>3.9215999999999998</v>
          </cell>
          <cell r="T2423" t="str">
            <v>合格</v>
          </cell>
        </row>
        <row r="2424">
          <cell r="E2424" t="str">
            <v>HFMET181123A2571-1-132</v>
          </cell>
          <cell r="F2424" t="str">
            <v>Meta 53，A03</v>
          </cell>
          <cell r="G2424">
            <v>20</v>
          </cell>
          <cell r="H2424" t="str">
            <v>鸭肠道微生物</v>
          </cell>
          <cell r="I2424">
            <v>594</v>
          </cell>
          <cell r="J2424">
            <v>14.62</v>
          </cell>
          <cell r="K2424">
            <v>35.21</v>
          </cell>
          <cell r="L2424" t="str">
            <v>合格</v>
          </cell>
          <cell r="M2424" t="str">
            <v>王丹丹/孙家孟</v>
          </cell>
          <cell r="N2424" t="str">
            <v>181128-1-37</v>
          </cell>
          <cell r="Q2424">
            <v>594</v>
          </cell>
          <cell r="R2424">
            <v>6.4327999999999994</v>
          </cell>
          <cell r="S2424">
            <v>15.1403</v>
          </cell>
          <cell r="T2424" t="str">
            <v>合格</v>
          </cell>
        </row>
        <row r="2425">
          <cell r="E2425" t="str">
            <v>HFMET181123A2572-16-132</v>
          </cell>
          <cell r="F2425" t="str">
            <v>Meta 53，A04</v>
          </cell>
          <cell r="G2425">
            <v>20</v>
          </cell>
          <cell r="H2425" t="str">
            <v>鸭肠道微生物</v>
          </cell>
          <cell r="I2425">
            <v>564</v>
          </cell>
          <cell r="J2425">
            <v>34.79</v>
          </cell>
          <cell r="K2425">
            <v>87.04</v>
          </cell>
          <cell r="L2425" t="str">
            <v>合格</v>
          </cell>
          <cell r="M2425" t="str">
            <v>王丹丹/孙家孟</v>
          </cell>
          <cell r="N2425" t="str">
            <v>181128-1-38</v>
          </cell>
          <cell r="Q2425">
            <v>564</v>
          </cell>
          <cell r="R2425">
            <v>15.307599999999999</v>
          </cell>
          <cell r="S2425">
            <v>37.427199999999999</v>
          </cell>
          <cell r="T2425" t="str">
            <v>合格</v>
          </cell>
        </row>
        <row r="2426">
          <cell r="E2426" t="str">
            <v>HFMET181123A2573-17-132</v>
          </cell>
          <cell r="F2426" t="str">
            <v>Meta 53，A05</v>
          </cell>
          <cell r="G2426">
            <v>20</v>
          </cell>
          <cell r="H2426" t="str">
            <v>鸭肠道微生物</v>
          </cell>
          <cell r="I2426">
            <v>556</v>
          </cell>
          <cell r="J2426">
            <v>17.25</v>
          </cell>
          <cell r="K2426">
            <v>44.6</v>
          </cell>
          <cell r="L2426" t="str">
            <v>合格</v>
          </cell>
          <cell r="M2426" t="str">
            <v>王丹丹/孙家孟</v>
          </cell>
          <cell r="N2426" t="str">
            <v>181128-1-39</v>
          </cell>
          <cell r="Q2426">
            <v>556</v>
          </cell>
          <cell r="R2426">
            <v>7.59</v>
          </cell>
          <cell r="S2426">
            <v>19.178000000000001</v>
          </cell>
          <cell r="T2426" t="str">
            <v>合格</v>
          </cell>
        </row>
        <row r="2427">
          <cell r="E2427" t="str">
            <v>HFMET181123A2574-21-132</v>
          </cell>
          <cell r="F2427" t="str">
            <v>Meta 53，A06</v>
          </cell>
          <cell r="G2427">
            <v>20</v>
          </cell>
          <cell r="H2427" t="str">
            <v>鸭肠道微生物</v>
          </cell>
          <cell r="I2427">
            <v>644</v>
          </cell>
          <cell r="J2427">
            <v>0.72</v>
          </cell>
          <cell r="K2427">
            <v>1.71</v>
          </cell>
          <cell r="L2427" t="str">
            <v>不合格</v>
          </cell>
          <cell r="M2427" t="str">
            <v>王丹丹/孙家孟</v>
          </cell>
          <cell r="N2427" t="str">
            <v>181128-1-40</v>
          </cell>
          <cell r="Q2427">
            <v>644</v>
          </cell>
          <cell r="R2427">
            <v>0.31679999999999997</v>
          </cell>
          <cell r="S2427">
            <v>0.73529999999999995</v>
          </cell>
          <cell r="T2427" t="str">
            <v>不合格</v>
          </cell>
        </row>
        <row r="2428">
          <cell r="E2428" t="str">
            <v>HFMET181123A2575-27-132</v>
          </cell>
          <cell r="F2428" t="str">
            <v>Meta 53，A07</v>
          </cell>
          <cell r="G2428">
            <v>20</v>
          </cell>
          <cell r="H2428" t="str">
            <v>鸭肠道微生物</v>
          </cell>
          <cell r="I2428">
            <v>574</v>
          </cell>
          <cell r="J2428">
            <v>17.75</v>
          </cell>
          <cell r="K2428">
            <v>44.43</v>
          </cell>
          <cell r="L2428" t="str">
            <v>合格</v>
          </cell>
          <cell r="M2428" t="str">
            <v>王丹丹/孙家孟</v>
          </cell>
          <cell r="N2428" t="str">
            <v>181128-1-41</v>
          </cell>
          <cell r="Q2428">
            <v>574</v>
          </cell>
          <cell r="R2428">
            <v>7.81</v>
          </cell>
          <cell r="S2428">
            <v>19.104900000000001</v>
          </cell>
          <cell r="T2428" t="str">
            <v>合格</v>
          </cell>
        </row>
        <row r="2429">
          <cell r="E2429" t="str">
            <v>HFMET181123A2576-84-132</v>
          </cell>
          <cell r="F2429" t="str">
            <v>Meta 53，A08</v>
          </cell>
          <cell r="G2429">
            <v>20</v>
          </cell>
          <cell r="H2429" t="str">
            <v>鸭肠道微生物</v>
          </cell>
          <cell r="I2429">
            <v>570</v>
          </cell>
          <cell r="J2429">
            <v>25.23</v>
          </cell>
          <cell r="K2429">
            <v>63.45</v>
          </cell>
          <cell r="L2429" t="str">
            <v>合格</v>
          </cell>
          <cell r="M2429" t="str">
            <v>王丹丹/孙家孟</v>
          </cell>
          <cell r="N2429" t="str">
            <v>181128-1-42</v>
          </cell>
          <cell r="Q2429">
            <v>570</v>
          </cell>
          <cell r="R2429">
            <v>11.1012</v>
          </cell>
          <cell r="S2429">
            <v>27.2835</v>
          </cell>
          <cell r="T2429" t="str">
            <v>合格</v>
          </cell>
        </row>
        <row r="2430">
          <cell r="E2430" t="str">
            <v>HFMET181123A2577-85-132</v>
          </cell>
          <cell r="F2430" t="str">
            <v>Meta 53，A09</v>
          </cell>
          <cell r="G2430">
            <v>20</v>
          </cell>
          <cell r="I2430">
            <v>591</v>
          </cell>
          <cell r="J2430">
            <v>9.4499999999999993</v>
          </cell>
          <cell r="K2430">
            <v>23.54</v>
          </cell>
          <cell r="L2430" t="str">
            <v>合格</v>
          </cell>
          <cell r="M2430" t="str">
            <v>王丹丹/孙家孟</v>
          </cell>
          <cell r="N2430" t="str">
            <v>181128-1-43</v>
          </cell>
          <cell r="Q2430">
            <v>591</v>
          </cell>
          <cell r="R2430">
            <v>4.1579999999999995</v>
          </cell>
          <cell r="S2430">
            <v>10.122199999999999</v>
          </cell>
          <cell r="T2430" t="str">
            <v>合格</v>
          </cell>
        </row>
        <row r="2431">
          <cell r="E2431" t="str">
            <v>HFMET181123A2578-86-132</v>
          </cell>
          <cell r="F2431" t="str">
            <v>Meta 53，A10</v>
          </cell>
          <cell r="G2431">
            <v>20</v>
          </cell>
          <cell r="H2431" t="str">
            <v>小鼠肠道微生物</v>
          </cell>
          <cell r="I2431">
            <v>598</v>
          </cell>
          <cell r="J2431">
            <v>6.96</v>
          </cell>
          <cell r="K2431">
            <v>17.239999999999998</v>
          </cell>
          <cell r="L2431" t="str">
            <v>合格</v>
          </cell>
          <cell r="M2431" t="str">
            <v>王丹丹/孙家孟</v>
          </cell>
          <cell r="N2431" t="str">
            <v>181128-1-44</v>
          </cell>
          <cell r="Q2431">
            <v>598</v>
          </cell>
          <cell r="R2431">
            <v>3.0623999999999998</v>
          </cell>
          <cell r="S2431">
            <v>7.4131999999999989</v>
          </cell>
          <cell r="T2431" t="str">
            <v>合格</v>
          </cell>
        </row>
        <row r="2432">
          <cell r="E2432" t="str">
            <v>HFMET181123A2579-1-133</v>
          </cell>
          <cell r="F2432" t="str">
            <v>Meta 53，A11</v>
          </cell>
          <cell r="G2432">
            <v>20</v>
          </cell>
          <cell r="H2432" t="str">
            <v>小鼠肠道微生物</v>
          </cell>
          <cell r="I2432">
            <v>591</v>
          </cell>
          <cell r="J2432">
            <v>15.63</v>
          </cell>
          <cell r="K2432">
            <v>38.35</v>
          </cell>
          <cell r="L2432" t="str">
            <v>合格</v>
          </cell>
          <cell r="M2432" t="str">
            <v>王丹丹/孙家孟</v>
          </cell>
          <cell r="N2432" t="str">
            <v>181128-1-45</v>
          </cell>
          <cell r="Q2432">
            <v>591</v>
          </cell>
          <cell r="R2432">
            <v>6.8772000000000002</v>
          </cell>
          <cell r="S2432">
            <v>16.490500000000001</v>
          </cell>
          <cell r="T2432" t="str">
            <v>合格</v>
          </cell>
        </row>
        <row r="2433">
          <cell r="E2433" t="str">
            <v>HFMET181123A2580-16-133</v>
          </cell>
          <cell r="F2433" t="str">
            <v>Meta 53，A12</v>
          </cell>
          <cell r="G2433">
            <v>20</v>
          </cell>
          <cell r="H2433" t="str">
            <v>小鼠肠道微生物</v>
          </cell>
          <cell r="I2433">
            <v>648</v>
          </cell>
          <cell r="J2433">
            <v>0.89</v>
          </cell>
          <cell r="K2433">
            <v>2.1</v>
          </cell>
          <cell r="L2433" t="str">
            <v>不合格</v>
          </cell>
          <cell r="M2433" t="str">
            <v>王丹丹/孙家孟</v>
          </cell>
          <cell r="N2433" t="str">
            <v>181128-1-46</v>
          </cell>
          <cell r="Q2433">
            <v>648</v>
          </cell>
          <cell r="R2433">
            <v>0.3916</v>
          </cell>
          <cell r="S2433">
            <v>0.90300000000000002</v>
          </cell>
          <cell r="T2433" t="str">
            <v>不合格</v>
          </cell>
        </row>
        <row r="2434">
          <cell r="E2434" t="str">
            <v>HFMET181123A2581-17-133</v>
          </cell>
          <cell r="F2434" t="str">
            <v>Meta 53，B01</v>
          </cell>
          <cell r="G2434">
            <v>20</v>
          </cell>
          <cell r="H2434" t="str">
            <v>小鼠肠道微生物</v>
          </cell>
          <cell r="I2434">
            <v>578</v>
          </cell>
          <cell r="J2434">
            <v>18.829999999999998</v>
          </cell>
          <cell r="K2434">
            <v>46.58</v>
          </cell>
          <cell r="L2434" t="str">
            <v>合格</v>
          </cell>
          <cell r="M2434" t="str">
            <v>王丹丹/孙家孟</v>
          </cell>
          <cell r="N2434" t="str">
            <v>181128-1-47</v>
          </cell>
          <cell r="Q2434">
            <v>608</v>
          </cell>
          <cell r="R2434">
            <v>25.405100000000001</v>
          </cell>
          <cell r="S2434">
            <v>68.766400000000004</v>
          </cell>
          <cell r="T2434" t="str">
            <v>合格</v>
          </cell>
          <cell r="U2434" t="str">
            <v>FA定量</v>
          </cell>
          <cell r="Z2434">
            <v>608</v>
          </cell>
          <cell r="AB2434">
            <v>25.405100000000001</v>
          </cell>
          <cell r="AC2434" t="str">
            <v>合格</v>
          </cell>
          <cell r="AD2434" t="str">
            <v>张慧</v>
          </cell>
          <cell r="AE2434" t="str">
            <v>20190225 10-50</v>
          </cell>
          <cell r="AF2434" t="str">
            <v>FA SS 1-6K</v>
          </cell>
        </row>
        <row r="2435">
          <cell r="E2435" t="str">
            <v>HFMET181123A2582-21-133</v>
          </cell>
          <cell r="F2435" t="str">
            <v>Meta 53，B02</v>
          </cell>
          <cell r="G2435">
            <v>20</v>
          </cell>
          <cell r="H2435" t="str">
            <v>小鼠肠道微生物</v>
          </cell>
          <cell r="I2435">
            <v>615</v>
          </cell>
          <cell r="J2435">
            <v>3.31</v>
          </cell>
          <cell r="K2435">
            <v>8.16</v>
          </cell>
          <cell r="L2435" t="str">
            <v>合格</v>
          </cell>
          <cell r="M2435" t="str">
            <v>王丹丹/孙家孟</v>
          </cell>
          <cell r="N2435" t="str">
            <v>181128-1-48</v>
          </cell>
          <cell r="Q2435">
            <v>615</v>
          </cell>
          <cell r="R2435">
            <v>1.4564000000000001</v>
          </cell>
          <cell r="S2435">
            <v>3.5087999999999999</v>
          </cell>
          <cell r="T2435" t="str">
            <v>合格</v>
          </cell>
        </row>
        <row r="2436">
          <cell r="E2436" t="str">
            <v>HFMET181123A2583-27-133</v>
          </cell>
          <cell r="F2436" t="str">
            <v>Meta 53，B03</v>
          </cell>
          <cell r="G2436">
            <v>20</v>
          </cell>
          <cell r="H2436" t="str">
            <v>小鼠肠道微生物</v>
          </cell>
          <cell r="I2436">
            <v>589</v>
          </cell>
          <cell r="J2436">
            <v>7.71</v>
          </cell>
          <cell r="K2436">
            <v>19.34</v>
          </cell>
          <cell r="L2436" t="str">
            <v>合格</v>
          </cell>
          <cell r="M2436" t="str">
            <v>王丹丹/孙家孟</v>
          </cell>
          <cell r="N2436" t="str">
            <v>181128-1-49</v>
          </cell>
          <cell r="Q2436">
            <v>589</v>
          </cell>
          <cell r="R2436">
            <v>3.3923999999999999</v>
          </cell>
          <cell r="S2436">
            <v>8.3162000000000003</v>
          </cell>
          <cell r="T2436" t="str">
            <v>合格</v>
          </cell>
        </row>
        <row r="2437">
          <cell r="E2437" t="str">
            <v>HFMET181123A2584-84-133</v>
          </cell>
          <cell r="F2437" t="str">
            <v>Meta 53，B04</v>
          </cell>
          <cell r="G2437">
            <v>20</v>
          </cell>
          <cell r="H2437" t="str">
            <v>小鼠肠道微生物</v>
          </cell>
          <cell r="I2437">
            <v>578</v>
          </cell>
          <cell r="J2437">
            <v>8.93</v>
          </cell>
          <cell r="K2437">
            <v>22.96</v>
          </cell>
          <cell r="L2437" t="str">
            <v>合格</v>
          </cell>
          <cell r="M2437" t="str">
            <v>王丹丹/孙家孟</v>
          </cell>
          <cell r="N2437" t="str">
            <v>181128-1-50</v>
          </cell>
          <cell r="Q2437">
            <v>578</v>
          </cell>
          <cell r="R2437">
            <v>3.9291999999999998</v>
          </cell>
          <cell r="S2437">
            <v>9.8727999999999998</v>
          </cell>
          <cell r="T2437" t="str">
            <v>合格</v>
          </cell>
        </row>
        <row r="2438">
          <cell r="E2438" t="str">
            <v>HFMET181123A2585-85-133</v>
          </cell>
          <cell r="F2438" t="str">
            <v>Meta 53，B05</v>
          </cell>
          <cell r="G2438">
            <v>20</v>
          </cell>
          <cell r="H2438" t="str">
            <v>小鼠肠道微生物</v>
          </cell>
          <cell r="I2438">
            <v>609</v>
          </cell>
          <cell r="J2438">
            <v>4.75</v>
          </cell>
          <cell r="K2438">
            <v>11.77</v>
          </cell>
          <cell r="L2438" t="str">
            <v>合格</v>
          </cell>
          <cell r="M2438" t="str">
            <v>王丹丹/孙家孟</v>
          </cell>
          <cell r="N2438" t="str">
            <v>181128-1-51</v>
          </cell>
          <cell r="Q2438">
            <v>609</v>
          </cell>
          <cell r="R2438">
            <v>2.09</v>
          </cell>
          <cell r="S2438">
            <v>5.0610999999999997</v>
          </cell>
          <cell r="T2438" t="str">
            <v>合格</v>
          </cell>
        </row>
        <row r="2439">
          <cell r="E2439" t="str">
            <v>HFMET181123A2586-86-133</v>
          </cell>
          <cell r="F2439" t="str">
            <v>Meta 53，B06</v>
          </cell>
          <cell r="G2439">
            <v>20</v>
          </cell>
          <cell r="H2439" t="str">
            <v>小鼠肠道微生物</v>
          </cell>
          <cell r="I2439">
            <v>609</v>
          </cell>
          <cell r="J2439">
            <v>4.78</v>
          </cell>
          <cell r="K2439">
            <v>11.82</v>
          </cell>
          <cell r="L2439" t="str">
            <v>合格</v>
          </cell>
          <cell r="M2439" t="str">
            <v>王丹丹/孙家孟</v>
          </cell>
          <cell r="N2439" t="str">
            <v>181128-1-52</v>
          </cell>
          <cell r="Q2439">
            <v>609</v>
          </cell>
          <cell r="R2439">
            <v>2.1032000000000002</v>
          </cell>
          <cell r="S2439">
            <v>5.0826000000000002</v>
          </cell>
          <cell r="T2439" t="str">
            <v>合格</v>
          </cell>
        </row>
        <row r="2440">
          <cell r="E2440" t="str">
            <v>HFMET181123A2587-1-134</v>
          </cell>
          <cell r="F2440" t="str">
            <v>Meta 53，B07</v>
          </cell>
          <cell r="G2440">
            <v>20</v>
          </cell>
          <cell r="H2440" t="str">
            <v>小鼠肠道微生物</v>
          </cell>
          <cell r="I2440">
            <v>639</v>
          </cell>
          <cell r="J2440">
            <v>1.52</v>
          </cell>
          <cell r="K2440">
            <v>3.63</v>
          </cell>
          <cell r="L2440" t="str">
            <v>合格</v>
          </cell>
          <cell r="M2440" t="str">
            <v>王丹丹/孙家孟</v>
          </cell>
          <cell r="N2440" t="str">
            <v>181128-1-53</v>
          </cell>
          <cell r="Q2440">
            <v>639</v>
          </cell>
          <cell r="R2440">
            <v>0.66880000000000006</v>
          </cell>
          <cell r="S2440">
            <v>1.5609</v>
          </cell>
          <cell r="T2440" t="str">
            <v>合格</v>
          </cell>
        </row>
        <row r="2441">
          <cell r="E2441" t="str">
            <v>HFMET181123A2588-16-134</v>
          </cell>
          <cell r="F2441" t="str">
            <v>Meta 53，B08</v>
          </cell>
          <cell r="G2441">
            <v>20</v>
          </cell>
          <cell r="H2441" t="str">
            <v>小鼠肠道微生物</v>
          </cell>
          <cell r="I2441">
            <v>647</v>
          </cell>
          <cell r="J2441">
            <v>0.66</v>
          </cell>
          <cell r="K2441">
            <v>1.57</v>
          </cell>
          <cell r="L2441" t="str">
            <v>不合格</v>
          </cell>
          <cell r="M2441" t="str">
            <v>王丹丹/孙家孟</v>
          </cell>
          <cell r="N2441" t="str">
            <v>181128-1-54</v>
          </cell>
          <cell r="Q2441">
            <v>647</v>
          </cell>
          <cell r="R2441">
            <v>0.29039999999999999</v>
          </cell>
          <cell r="S2441">
            <v>0.67510000000000003</v>
          </cell>
          <cell r="T2441" t="str">
            <v>不合格</v>
          </cell>
        </row>
        <row r="2442">
          <cell r="E2442" t="str">
            <v>HFMET181123A2589-17-134</v>
          </cell>
          <cell r="F2442" t="str">
            <v>Meta 53，B09</v>
          </cell>
          <cell r="G2442">
            <v>20</v>
          </cell>
          <cell r="H2442" t="str">
            <v>小鼠肠道微生物</v>
          </cell>
          <cell r="I2442">
            <v>640</v>
          </cell>
          <cell r="J2442">
            <v>1.97</v>
          </cell>
          <cell r="K2442">
            <v>4.7</v>
          </cell>
          <cell r="L2442" t="str">
            <v>合格</v>
          </cell>
          <cell r="M2442" t="str">
            <v>王丹丹/孙家孟</v>
          </cell>
          <cell r="N2442" t="str">
            <v>181128-1-55</v>
          </cell>
          <cell r="Q2442">
            <v>640</v>
          </cell>
          <cell r="R2442">
            <v>0.86680000000000001</v>
          </cell>
          <cell r="S2442">
            <v>2.0209999999999999</v>
          </cell>
          <cell r="T2442" t="str">
            <v>合格</v>
          </cell>
        </row>
        <row r="2443">
          <cell r="E2443" t="str">
            <v>HFMET181123A2590-21-134</v>
          </cell>
          <cell r="F2443" t="str">
            <v>Meta 53，B10</v>
          </cell>
          <cell r="G2443">
            <v>20</v>
          </cell>
          <cell r="H2443" t="str">
            <v>小鼠肠道微生物</v>
          </cell>
          <cell r="I2443">
            <v>620</v>
          </cell>
          <cell r="J2443">
            <v>3.38</v>
          </cell>
          <cell r="K2443">
            <v>8.19</v>
          </cell>
          <cell r="L2443" t="str">
            <v>合格</v>
          </cell>
          <cell r="M2443" t="str">
            <v>王丹丹/孙家孟</v>
          </cell>
          <cell r="N2443" t="str">
            <v>181128-1-56</v>
          </cell>
          <cell r="Q2443">
            <v>620</v>
          </cell>
          <cell r="R2443">
            <v>1.4871999999999999</v>
          </cell>
          <cell r="S2443">
            <v>3.5216999999999996</v>
          </cell>
          <cell r="T2443" t="str">
            <v>合格</v>
          </cell>
        </row>
        <row r="2444">
          <cell r="E2444" t="str">
            <v>HFMET181123A2591-27-134</v>
          </cell>
          <cell r="F2444" t="str">
            <v>Meta 53，B11</v>
          </cell>
          <cell r="G2444">
            <v>20</v>
          </cell>
          <cell r="H2444" t="str">
            <v>小鼠肠道微生物</v>
          </cell>
          <cell r="I2444">
            <v>646</v>
          </cell>
          <cell r="J2444">
            <v>1.23</v>
          </cell>
          <cell r="K2444">
            <v>2.89</v>
          </cell>
          <cell r="L2444" t="str">
            <v>合格</v>
          </cell>
          <cell r="M2444" t="str">
            <v>王丹丹/孙家孟</v>
          </cell>
          <cell r="N2444" t="str">
            <v>181128-1-57</v>
          </cell>
          <cell r="Q2444">
            <v>646</v>
          </cell>
          <cell r="R2444">
            <v>0.54120000000000001</v>
          </cell>
          <cell r="S2444">
            <v>1.2427000000000001</v>
          </cell>
          <cell r="T2444" t="str">
            <v>合格</v>
          </cell>
        </row>
        <row r="2445">
          <cell r="E2445" t="str">
            <v>HFMET181123A2592-84-134</v>
          </cell>
          <cell r="F2445" t="str">
            <v>Meta 53，B12</v>
          </cell>
          <cell r="G2445">
            <v>20</v>
          </cell>
          <cell r="H2445" t="str">
            <v>小鼠肠道微生物</v>
          </cell>
          <cell r="I2445">
            <v>546</v>
          </cell>
          <cell r="J2445">
            <v>20.11</v>
          </cell>
          <cell r="K2445">
            <v>53.3</v>
          </cell>
          <cell r="L2445" t="str">
            <v>合格</v>
          </cell>
          <cell r="M2445" t="str">
            <v>王丹丹/孙家孟</v>
          </cell>
          <cell r="N2445" t="str">
            <v>181128-1-58</v>
          </cell>
          <cell r="Q2445">
            <v>546</v>
          </cell>
          <cell r="R2445">
            <v>8.8483999999999998</v>
          </cell>
          <cell r="S2445">
            <v>22.918999999999997</v>
          </cell>
          <cell r="T2445" t="str">
            <v>合格</v>
          </cell>
        </row>
        <row r="2446">
          <cell r="E2446" t="str">
            <v>HFMET181123A2593-85-134</v>
          </cell>
          <cell r="F2446" t="str">
            <v>Meta 53，C01</v>
          </cell>
          <cell r="G2446">
            <v>20</v>
          </cell>
          <cell r="H2446" t="str">
            <v>小鼠肠道微生物</v>
          </cell>
          <cell r="I2446">
            <v>574</v>
          </cell>
          <cell r="J2446">
            <v>11.22</v>
          </cell>
          <cell r="K2446">
            <v>28.76</v>
          </cell>
          <cell r="L2446" t="str">
            <v>合格</v>
          </cell>
          <cell r="M2446" t="str">
            <v>王丹丹/孙家孟</v>
          </cell>
          <cell r="N2446" t="str">
            <v>181128-1-59</v>
          </cell>
          <cell r="Q2446">
            <v>574</v>
          </cell>
          <cell r="R2446">
            <v>4.9368000000000007</v>
          </cell>
          <cell r="S2446">
            <v>12.366800000000001</v>
          </cell>
          <cell r="T2446" t="str">
            <v>合格</v>
          </cell>
        </row>
        <row r="2447">
          <cell r="E2447" t="str">
            <v>HFMET181123A2594-86-134</v>
          </cell>
          <cell r="F2447" t="str">
            <v>Meta 53，C02</v>
          </cell>
          <cell r="G2447">
            <v>20</v>
          </cell>
          <cell r="H2447" t="str">
            <v>小鼠肠道微生物</v>
          </cell>
          <cell r="I2447">
            <v>616</v>
          </cell>
          <cell r="J2447">
            <v>3.68</v>
          </cell>
          <cell r="K2447">
            <v>8.98</v>
          </cell>
          <cell r="L2447" t="str">
            <v>合格</v>
          </cell>
          <cell r="M2447" t="str">
            <v>王丹丹/孙家孟</v>
          </cell>
          <cell r="N2447" t="str">
            <v>181128-1-60</v>
          </cell>
          <cell r="Q2447">
            <v>616</v>
          </cell>
          <cell r="R2447">
            <v>1.6192</v>
          </cell>
          <cell r="S2447">
            <v>3.8614000000000002</v>
          </cell>
          <cell r="T2447" t="str">
            <v>合格</v>
          </cell>
        </row>
        <row r="2448">
          <cell r="E2448" t="str">
            <v>HFMET181123A2595-1-135</v>
          </cell>
          <cell r="F2448" t="str">
            <v>Meta 53，C03</v>
          </cell>
          <cell r="G2448">
            <v>20</v>
          </cell>
          <cell r="H2448" t="str">
            <v>小鼠肠道微生物</v>
          </cell>
          <cell r="I2448">
            <v>584</v>
          </cell>
          <cell r="J2448">
            <v>7.43</v>
          </cell>
          <cell r="K2448">
            <v>18.670000000000002</v>
          </cell>
          <cell r="L2448" t="str">
            <v>合格</v>
          </cell>
          <cell r="M2448" t="str">
            <v>王丹丹/孙家孟</v>
          </cell>
          <cell r="N2448" t="str">
            <v>181128-1-61</v>
          </cell>
          <cell r="Q2448">
            <v>584</v>
          </cell>
          <cell r="R2448">
            <v>3.2692000000000001</v>
          </cell>
          <cell r="S2448">
            <v>8.0281000000000002</v>
          </cell>
          <cell r="T2448" t="str">
            <v>合格</v>
          </cell>
        </row>
        <row r="2449">
          <cell r="E2449" t="str">
            <v>HFMET181123A2596-16-135</v>
          </cell>
          <cell r="F2449" t="str">
            <v>Meta 53，C04</v>
          </cell>
          <cell r="G2449">
            <v>20</v>
          </cell>
          <cell r="H2449" t="str">
            <v>小鼠肠道微生物</v>
          </cell>
          <cell r="I2449">
            <v>620</v>
          </cell>
          <cell r="J2449">
            <v>1.87</v>
          </cell>
          <cell r="K2449">
            <v>4.54</v>
          </cell>
          <cell r="L2449" t="str">
            <v>合格</v>
          </cell>
          <cell r="M2449" t="str">
            <v>王丹丹/孙家孟</v>
          </cell>
          <cell r="N2449" t="str">
            <v>181128-1-62</v>
          </cell>
          <cell r="Q2449">
            <v>620</v>
          </cell>
          <cell r="R2449">
            <v>0.82280000000000009</v>
          </cell>
          <cell r="S2449">
            <v>1.9521999999999999</v>
          </cell>
          <cell r="T2449" t="str">
            <v>合格</v>
          </cell>
        </row>
        <row r="2450">
          <cell r="E2450" t="str">
            <v>HFMET181123A2597-17-135</v>
          </cell>
          <cell r="F2450" t="str">
            <v>Meta 53，C05</v>
          </cell>
          <cell r="G2450">
            <v>20</v>
          </cell>
          <cell r="H2450" t="str">
            <v>小鼠肠道微生物</v>
          </cell>
          <cell r="I2450">
            <v>614</v>
          </cell>
          <cell r="J2450">
            <v>3.41</v>
          </cell>
          <cell r="K2450">
            <v>8.35</v>
          </cell>
          <cell r="L2450" t="str">
            <v>合格</v>
          </cell>
          <cell r="M2450" t="str">
            <v>王丹丹/孙家孟</v>
          </cell>
          <cell r="N2450" t="str">
            <v>181128-1-63</v>
          </cell>
          <cell r="Q2450">
            <v>614</v>
          </cell>
          <cell r="R2450">
            <v>1.5004000000000002</v>
          </cell>
          <cell r="S2450">
            <v>3.5904999999999996</v>
          </cell>
          <cell r="T2450" t="str">
            <v>合格</v>
          </cell>
        </row>
        <row r="2451">
          <cell r="E2451" t="str">
            <v>HFMET181123A2598-21-135</v>
          </cell>
          <cell r="F2451" t="str">
            <v>Meta 53，C06</v>
          </cell>
          <cell r="G2451">
            <v>20</v>
          </cell>
          <cell r="H2451" t="str">
            <v>小鼠肠道微生物</v>
          </cell>
          <cell r="I2451">
            <v>637</v>
          </cell>
          <cell r="J2451">
            <v>0.52</v>
          </cell>
          <cell r="K2451">
            <v>1.25</v>
          </cell>
          <cell r="L2451" t="str">
            <v>不合格</v>
          </cell>
          <cell r="M2451" t="str">
            <v>王丹丹/孙家孟</v>
          </cell>
          <cell r="N2451" t="str">
            <v>181128-1-64</v>
          </cell>
          <cell r="Q2451">
            <v>637</v>
          </cell>
          <cell r="R2451">
            <v>0.2288</v>
          </cell>
          <cell r="S2451">
            <v>0.53749999999999998</v>
          </cell>
          <cell r="T2451" t="str">
            <v>不合格</v>
          </cell>
        </row>
        <row r="2452">
          <cell r="E2452" t="str">
            <v>HFMET181123A2599-27-135</v>
          </cell>
          <cell r="F2452" t="str">
            <v>Meta 53，C07</v>
          </cell>
          <cell r="G2452">
            <v>20</v>
          </cell>
          <cell r="H2452" t="str">
            <v>小鼠肠道微生物</v>
          </cell>
          <cell r="I2452">
            <v>574</v>
          </cell>
          <cell r="J2452">
            <v>23.28</v>
          </cell>
          <cell r="K2452">
            <v>56.65</v>
          </cell>
          <cell r="L2452" t="str">
            <v>合格</v>
          </cell>
          <cell r="M2452" t="str">
            <v>王丹丹/孙家孟</v>
          </cell>
          <cell r="N2452" t="str">
            <v>181128-1-65</v>
          </cell>
          <cell r="Q2452">
            <v>574</v>
          </cell>
          <cell r="R2452">
            <v>10.2432</v>
          </cell>
          <cell r="S2452">
            <v>24.359500000000001</v>
          </cell>
          <cell r="T2452" t="str">
            <v>合格</v>
          </cell>
        </row>
        <row r="2453">
          <cell r="E2453" t="str">
            <v>HFMET181123A2600-84-135</v>
          </cell>
          <cell r="F2453" t="str">
            <v>Meta 53，C08</v>
          </cell>
          <cell r="G2453">
            <v>20</v>
          </cell>
          <cell r="H2453" t="str">
            <v>小鼠肠道微生物</v>
          </cell>
          <cell r="I2453">
            <v>571</v>
          </cell>
          <cell r="J2453">
            <v>25.51</v>
          </cell>
          <cell r="K2453">
            <v>62.13</v>
          </cell>
          <cell r="L2453" t="str">
            <v>合格</v>
          </cell>
          <cell r="M2453" t="str">
            <v>王丹丹/孙家孟</v>
          </cell>
          <cell r="N2453" t="str">
            <v>181128-1-66</v>
          </cell>
          <cell r="Q2453">
            <v>571</v>
          </cell>
          <cell r="R2453">
            <v>11.224400000000001</v>
          </cell>
          <cell r="S2453">
            <v>26.715900000000001</v>
          </cell>
          <cell r="T2453" t="str">
            <v>合格</v>
          </cell>
        </row>
        <row r="2454">
          <cell r="E2454" t="str">
            <v>HFMET181123A2601-85-135</v>
          </cell>
          <cell r="F2454" t="str">
            <v>Meta 53，C09</v>
          </cell>
          <cell r="G2454">
            <v>20</v>
          </cell>
          <cell r="H2454" t="str">
            <v>小鼠肠道微生物</v>
          </cell>
          <cell r="I2454">
            <v>557</v>
          </cell>
          <cell r="J2454">
            <v>23.54</v>
          </cell>
          <cell r="K2454">
            <v>59.08</v>
          </cell>
          <cell r="L2454" t="str">
            <v>合格</v>
          </cell>
          <cell r="M2454" t="str">
            <v>王丹丹/孙家孟</v>
          </cell>
          <cell r="N2454" t="str">
            <v>181128-1-67</v>
          </cell>
          <cell r="Q2454">
            <v>557</v>
          </cell>
          <cell r="R2454">
            <v>10.3576</v>
          </cell>
          <cell r="S2454">
            <v>25.404399999999999</v>
          </cell>
          <cell r="T2454" t="str">
            <v>合格</v>
          </cell>
        </row>
        <row r="2455">
          <cell r="E2455" t="str">
            <v>HFMET181123A2602-86-135</v>
          </cell>
          <cell r="F2455" t="str">
            <v>Meta 53，C10</v>
          </cell>
          <cell r="G2455">
            <v>20</v>
          </cell>
          <cell r="H2455" t="str">
            <v>小鼠肠道微生物</v>
          </cell>
          <cell r="I2455">
            <v>580</v>
          </cell>
          <cell r="J2455">
            <v>25.57</v>
          </cell>
          <cell r="K2455">
            <v>61.68</v>
          </cell>
          <cell r="L2455" t="str">
            <v>合格</v>
          </cell>
          <cell r="M2455" t="str">
            <v>王丹丹/孙家孟</v>
          </cell>
          <cell r="N2455" t="str">
            <v>181128-1-68</v>
          </cell>
          <cell r="Q2455">
            <v>580</v>
          </cell>
          <cell r="R2455">
            <v>11.2508</v>
          </cell>
          <cell r="S2455">
            <v>26.522400000000001</v>
          </cell>
          <cell r="T2455" t="str">
            <v>合格</v>
          </cell>
        </row>
        <row r="2456">
          <cell r="E2456" t="str">
            <v>HFMET181123A2603-1-136</v>
          </cell>
          <cell r="F2456" t="str">
            <v>Meta 53，C11</v>
          </cell>
          <cell r="G2456">
            <v>20</v>
          </cell>
          <cell r="H2456" t="str">
            <v>小鼠肠道微生物</v>
          </cell>
          <cell r="I2456">
            <v>585</v>
          </cell>
          <cell r="J2456">
            <v>21.32</v>
          </cell>
          <cell r="K2456">
            <v>51.31</v>
          </cell>
          <cell r="L2456" t="str">
            <v>合格</v>
          </cell>
          <cell r="M2456" t="str">
            <v>王丹丹/孙家孟</v>
          </cell>
          <cell r="N2456" t="str">
            <v>181128-1-69</v>
          </cell>
          <cell r="Q2456">
            <v>585</v>
          </cell>
          <cell r="R2456">
            <v>9.3808000000000007</v>
          </cell>
          <cell r="S2456">
            <v>22.063300000000002</v>
          </cell>
          <cell r="T2456" t="str">
            <v>合格</v>
          </cell>
        </row>
        <row r="2457">
          <cell r="E2457" t="str">
            <v>HFMET181123A2604-16-136</v>
          </cell>
          <cell r="F2457" t="str">
            <v>Meta 53，C12</v>
          </cell>
          <cell r="G2457">
            <v>20</v>
          </cell>
          <cell r="H2457" t="str">
            <v>小鼠肠道微生物</v>
          </cell>
          <cell r="I2457">
            <v>584</v>
          </cell>
          <cell r="J2457">
            <v>27.88</v>
          </cell>
          <cell r="K2457">
            <v>67.349999999999994</v>
          </cell>
          <cell r="L2457" t="str">
            <v>合格</v>
          </cell>
          <cell r="M2457" t="str">
            <v>王丹丹/孙家孟</v>
          </cell>
          <cell r="N2457" t="str">
            <v>181128-1-70</v>
          </cell>
          <cell r="Q2457">
            <v>584</v>
          </cell>
          <cell r="R2457">
            <v>12.267199999999999</v>
          </cell>
          <cell r="S2457">
            <v>28.960499999999996</v>
          </cell>
          <cell r="T2457" t="str">
            <v>合格</v>
          </cell>
        </row>
        <row r="2458">
          <cell r="E2458" t="str">
            <v>HFMET181123A2605-17-136</v>
          </cell>
          <cell r="F2458" t="str">
            <v>Meta 53，D01</v>
          </cell>
          <cell r="G2458">
            <v>20</v>
          </cell>
          <cell r="H2458" t="str">
            <v>小鼠肠道微生物</v>
          </cell>
          <cell r="I2458">
            <v>580</v>
          </cell>
          <cell r="J2458">
            <v>29.35</v>
          </cell>
          <cell r="K2458">
            <v>70.13</v>
          </cell>
          <cell r="L2458" t="str">
            <v>合格</v>
          </cell>
          <cell r="M2458" t="str">
            <v>王丹丹/孙家孟</v>
          </cell>
          <cell r="N2458" t="str">
            <v>181128-1-71</v>
          </cell>
          <cell r="Q2458">
            <v>580</v>
          </cell>
          <cell r="R2458">
            <v>12.914000000000001</v>
          </cell>
          <cell r="S2458">
            <v>30.155899999999999</v>
          </cell>
          <cell r="T2458" t="str">
            <v>合格</v>
          </cell>
        </row>
        <row r="2459">
          <cell r="E2459" t="str">
            <v>HFMET181123A2606-21-136</v>
          </cell>
          <cell r="F2459" t="str">
            <v>Meta 53，D02</v>
          </cell>
          <cell r="G2459">
            <v>20</v>
          </cell>
          <cell r="H2459" t="str">
            <v>小鼠肠道微生物</v>
          </cell>
          <cell r="I2459">
            <v>583</v>
          </cell>
          <cell r="J2459">
            <v>25.22</v>
          </cell>
          <cell r="K2459">
            <v>60.66</v>
          </cell>
          <cell r="L2459" t="str">
            <v>合格</v>
          </cell>
          <cell r="M2459" t="str">
            <v>王丹丹/孙家孟</v>
          </cell>
          <cell r="N2459" t="str">
            <v>181128-1-72</v>
          </cell>
          <cell r="Q2459">
            <v>583</v>
          </cell>
          <cell r="R2459">
            <v>11.0968</v>
          </cell>
          <cell r="S2459">
            <v>26.083799999999997</v>
          </cell>
          <cell r="T2459" t="str">
            <v>合格</v>
          </cell>
        </row>
        <row r="2460">
          <cell r="E2460" t="str">
            <v>HFMET181123A2607-27-136</v>
          </cell>
          <cell r="F2460" t="str">
            <v>Meta 53，D03</v>
          </cell>
          <cell r="G2460">
            <v>20</v>
          </cell>
          <cell r="H2460" t="str">
            <v>小鼠肠道微生物</v>
          </cell>
          <cell r="I2460">
            <v>588</v>
          </cell>
          <cell r="J2460">
            <v>23.12</v>
          </cell>
          <cell r="K2460">
            <v>54.82</v>
          </cell>
          <cell r="L2460" t="str">
            <v>合格</v>
          </cell>
          <cell r="M2460" t="str">
            <v>王丹丹/孙家孟</v>
          </cell>
          <cell r="N2460" t="str">
            <v>181128-1-73</v>
          </cell>
          <cell r="Q2460">
            <v>588</v>
          </cell>
          <cell r="R2460">
            <v>10.172800000000001</v>
          </cell>
          <cell r="S2460">
            <v>23.572600000000001</v>
          </cell>
          <cell r="T2460" t="str">
            <v>合格</v>
          </cell>
        </row>
        <row r="2461">
          <cell r="E2461" t="str">
            <v>HFMET181123A2608-84-136</v>
          </cell>
          <cell r="F2461" t="str">
            <v>Meta 53，D04</v>
          </cell>
          <cell r="G2461">
            <v>20</v>
          </cell>
          <cell r="H2461" t="str">
            <v>小鼠肠道微生物</v>
          </cell>
          <cell r="I2461">
            <v>583</v>
          </cell>
          <cell r="J2461">
            <v>27.48</v>
          </cell>
          <cell r="K2461">
            <v>66.11</v>
          </cell>
          <cell r="L2461" t="str">
            <v>合格</v>
          </cell>
          <cell r="M2461" t="str">
            <v>王丹丹/孙家孟</v>
          </cell>
          <cell r="N2461" t="str">
            <v>181128-1-74</v>
          </cell>
          <cell r="Q2461">
            <v>583</v>
          </cell>
          <cell r="R2461">
            <v>12.091200000000001</v>
          </cell>
          <cell r="S2461">
            <v>28.427299999999999</v>
          </cell>
          <cell r="T2461" t="str">
            <v>合格</v>
          </cell>
        </row>
        <row r="2462">
          <cell r="E2462" t="str">
            <v>HFMET181123A2609-85-136</v>
          </cell>
          <cell r="F2462" t="str">
            <v>Meta 53，D05</v>
          </cell>
          <cell r="G2462">
            <v>20</v>
          </cell>
          <cell r="H2462" t="str">
            <v>小鼠肠道微生物</v>
          </cell>
          <cell r="I2462">
            <v>602</v>
          </cell>
          <cell r="J2462">
            <v>21.9</v>
          </cell>
          <cell r="K2462">
            <v>50.98</v>
          </cell>
          <cell r="L2462" t="str">
            <v>合格</v>
          </cell>
          <cell r="M2462" t="str">
            <v>王丹丹/孙家孟</v>
          </cell>
          <cell r="N2462" t="str">
            <v>181128-1-75</v>
          </cell>
          <cell r="Q2462">
            <v>602</v>
          </cell>
          <cell r="R2462">
            <v>9.6359999999999992</v>
          </cell>
          <cell r="S2462">
            <v>21.921399999999998</v>
          </cell>
          <cell r="T2462" t="str">
            <v>合格</v>
          </cell>
        </row>
        <row r="2463">
          <cell r="E2463" t="str">
            <v>HFMET181123A2610-86-136</v>
          </cell>
          <cell r="F2463" t="str">
            <v>Meta 53，D06</v>
          </cell>
          <cell r="G2463">
            <v>20</v>
          </cell>
          <cell r="H2463" t="str">
            <v>小鼠肠道微生物</v>
          </cell>
          <cell r="I2463">
            <v>597</v>
          </cell>
          <cell r="J2463">
            <v>25.94</v>
          </cell>
          <cell r="K2463">
            <v>60.62</v>
          </cell>
          <cell r="L2463" t="str">
            <v>合格</v>
          </cell>
          <cell r="M2463" t="str">
            <v>王丹丹/孙家孟</v>
          </cell>
          <cell r="N2463" t="str">
            <v>181128-1-76</v>
          </cell>
          <cell r="Q2463">
            <v>597</v>
          </cell>
          <cell r="R2463">
            <v>11.413600000000001</v>
          </cell>
          <cell r="S2463">
            <v>26.066599999999998</v>
          </cell>
          <cell r="T2463" t="str">
            <v>合格</v>
          </cell>
        </row>
        <row r="2464">
          <cell r="E2464" t="str">
            <v>HFMET181123A2611-1-137</v>
          </cell>
          <cell r="F2464" t="str">
            <v>Meta 53，D07</v>
          </cell>
          <cell r="G2464">
            <v>20</v>
          </cell>
          <cell r="H2464" t="str">
            <v>小鼠肠道微生物</v>
          </cell>
          <cell r="I2464">
            <v>589</v>
          </cell>
          <cell r="J2464">
            <v>21.83</v>
          </cell>
          <cell r="K2464">
            <v>52.29</v>
          </cell>
          <cell r="L2464" t="str">
            <v>合格</v>
          </cell>
          <cell r="M2464" t="str">
            <v>王丹丹/孙家孟</v>
          </cell>
          <cell r="N2464" t="str">
            <v>181128-1-77</v>
          </cell>
          <cell r="Q2464">
            <v>589</v>
          </cell>
          <cell r="R2464">
            <v>9.6052</v>
          </cell>
          <cell r="S2464">
            <v>22.4847</v>
          </cell>
          <cell r="T2464" t="str">
            <v>合格</v>
          </cell>
        </row>
        <row r="2465">
          <cell r="E2465" t="str">
            <v>HFMET181123A2612-16-137</v>
          </cell>
          <cell r="F2465" t="str">
            <v>Meta 53，D08</v>
          </cell>
          <cell r="G2465">
            <v>20</v>
          </cell>
          <cell r="H2465" t="str">
            <v>小鼠肠道微生物</v>
          </cell>
          <cell r="I2465">
            <v>589</v>
          </cell>
          <cell r="J2465">
            <v>24.86</v>
          </cell>
          <cell r="K2465">
            <v>59.04</v>
          </cell>
          <cell r="L2465" t="str">
            <v>合格</v>
          </cell>
          <cell r="M2465" t="str">
            <v>王丹丹/孙家孟</v>
          </cell>
          <cell r="N2465" t="str">
            <v>181128-1-78</v>
          </cell>
          <cell r="Q2465">
            <v>589</v>
          </cell>
          <cell r="R2465">
            <v>10.9384</v>
          </cell>
          <cell r="S2465">
            <v>25.3872</v>
          </cell>
          <cell r="T2465" t="str">
            <v>合格</v>
          </cell>
        </row>
        <row r="2466">
          <cell r="E2466" t="str">
            <v>HFMET181123A2613-17-137</v>
          </cell>
          <cell r="F2466" t="str">
            <v>Meta 53，D09</v>
          </cell>
          <cell r="G2466">
            <v>20</v>
          </cell>
          <cell r="H2466" t="str">
            <v>小鼠肠道微生物</v>
          </cell>
          <cell r="I2466">
            <v>582</v>
          </cell>
          <cell r="J2466">
            <v>30.76</v>
          </cell>
          <cell r="K2466">
            <v>73.81</v>
          </cell>
          <cell r="L2466" t="str">
            <v>合格</v>
          </cell>
          <cell r="M2466" t="str">
            <v>王丹丹/孙家孟</v>
          </cell>
          <cell r="N2466" t="str">
            <v>181128-1-79</v>
          </cell>
          <cell r="Q2466">
            <v>582</v>
          </cell>
          <cell r="R2466">
            <v>13.534400000000002</v>
          </cell>
          <cell r="S2466">
            <v>31.738299999999999</v>
          </cell>
          <cell r="T2466" t="str">
            <v>合格</v>
          </cell>
        </row>
        <row r="2467">
          <cell r="E2467" t="str">
            <v>HFMET181123A2614-21-137</v>
          </cell>
          <cell r="F2467" t="str">
            <v>Meta 53，D10</v>
          </cell>
          <cell r="G2467">
            <v>20</v>
          </cell>
          <cell r="H2467" t="str">
            <v>小鼠肠道微生物</v>
          </cell>
          <cell r="I2467">
            <v>576</v>
          </cell>
          <cell r="J2467">
            <v>28.53</v>
          </cell>
          <cell r="K2467">
            <v>69.739999999999995</v>
          </cell>
          <cell r="L2467" t="str">
            <v>合格</v>
          </cell>
          <cell r="M2467" t="str">
            <v>王丹丹/孙家孟</v>
          </cell>
          <cell r="N2467" t="str">
            <v>181128-1-80</v>
          </cell>
          <cell r="Q2467">
            <v>576</v>
          </cell>
          <cell r="R2467">
            <v>12.5532</v>
          </cell>
          <cell r="S2467">
            <v>29.988199999999999</v>
          </cell>
          <cell r="T2467" t="str">
            <v>合格</v>
          </cell>
        </row>
        <row r="2468">
          <cell r="E2468" t="str">
            <v>HFMET181123A2615-27-137</v>
          </cell>
          <cell r="F2468" t="str">
            <v>Meta 53，D11</v>
          </cell>
          <cell r="G2468">
            <v>20</v>
          </cell>
          <cell r="H2468" t="str">
            <v>小鼠肠道微生物</v>
          </cell>
          <cell r="I2468">
            <v>575</v>
          </cell>
          <cell r="J2468">
            <v>25.27</v>
          </cell>
          <cell r="K2468">
            <v>61.94</v>
          </cell>
          <cell r="L2468" t="str">
            <v>合格</v>
          </cell>
          <cell r="M2468" t="str">
            <v>王丹丹/孙家孟</v>
          </cell>
          <cell r="N2468" t="str">
            <v>181128-1-81</v>
          </cell>
          <cell r="Q2468">
            <v>575</v>
          </cell>
          <cell r="R2468">
            <v>11.1188</v>
          </cell>
          <cell r="S2468">
            <v>26.6342</v>
          </cell>
          <cell r="T2468" t="str">
            <v>合格</v>
          </cell>
        </row>
        <row r="2469">
          <cell r="E2469" t="str">
            <v>HFMET181123A2616-84-137</v>
          </cell>
          <cell r="F2469" t="str">
            <v>Meta 53，D12</v>
          </cell>
          <cell r="G2469">
            <v>20</v>
          </cell>
          <cell r="H2469" t="str">
            <v>小鼠肠道微生物</v>
          </cell>
          <cell r="I2469">
            <v>578</v>
          </cell>
          <cell r="J2469">
            <v>25.39</v>
          </cell>
          <cell r="K2469">
            <v>61.77</v>
          </cell>
          <cell r="L2469" t="str">
            <v>合格</v>
          </cell>
          <cell r="M2469" t="str">
            <v>王丹丹/孙家孟</v>
          </cell>
          <cell r="N2469" t="str">
            <v>181128-1-82</v>
          </cell>
          <cell r="Q2469">
            <v>578</v>
          </cell>
          <cell r="R2469">
            <v>11.1716</v>
          </cell>
          <cell r="S2469">
            <v>26.5611</v>
          </cell>
          <cell r="T2469" t="str">
            <v>合格</v>
          </cell>
        </row>
        <row r="2470">
          <cell r="E2470" t="str">
            <v>HFMET181123A2617-85-137</v>
          </cell>
          <cell r="F2470" t="str">
            <v>Meta 53，E01</v>
          </cell>
          <cell r="G2470">
            <v>20</v>
          </cell>
          <cell r="H2470" t="str">
            <v>小鼠肠道微生物</v>
          </cell>
          <cell r="I2470">
            <v>587</v>
          </cell>
          <cell r="J2470">
            <v>22.7</v>
          </cell>
          <cell r="K2470">
            <v>54.33</v>
          </cell>
          <cell r="L2470" t="str">
            <v>合格</v>
          </cell>
          <cell r="M2470" t="str">
            <v>王丹丹/孙家孟</v>
          </cell>
          <cell r="N2470" t="str">
            <v>181128-1-83</v>
          </cell>
          <cell r="Q2470">
            <v>587</v>
          </cell>
          <cell r="R2470">
            <v>9.9879999999999995</v>
          </cell>
          <cell r="S2470">
            <v>23.361899999999999</v>
          </cell>
          <cell r="T2470" t="str">
            <v>合格</v>
          </cell>
        </row>
        <row r="2471">
          <cell r="E2471" t="str">
            <v>HFMET181123A2618-86-137</v>
          </cell>
          <cell r="F2471" t="str">
            <v>Meta 53，E02</v>
          </cell>
          <cell r="G2471">
            <v>20</v>
          </cell>
          <cell r="H2471" t="str">
            <v>小鼠肠道微生物</v>
          </cell>
          <cell r="I2471">
            <v>576</v>
          </cell>
          <cell r="J2471">
            <v>25.26</v>
          </cell>
          <cell r="K2471">
            <v>61.47</v>
          </cell>
          <cell r="L2471" t="str">
            <v>合格</v>
          </cell>
          <cell r="M2471" t="str">
            <v>王丹丹/孙家孟</v>
          </cell>
          <cell r="N2471" t="str">
            <v>181128-1-84</v>
          </cell>
          <cell r="Q2471">
            <v>576</v>
          </cell>
          <cell r="R2471">
            <v>11.114400000000002</v>
          </cell>
          <cell r="S2471">
            <v>26.432099999999998</v>
          </cell>
          <cell r="T2471" t="str">
            <v>合格</v>
          </cell>
        </row>
        <row r="2472">
          <cell r="E2472" t="str">
            <v>HFMET181123A2619-1-138</v>
          </cell>
          <cell r="F2472" t="str">
            <v>Meta 53，E03</v>
          </cell>
          <cell r="G2472">
            <v>20</v>
          </cell>
          <cell r="H2472" t="str">
            <v>小鼠肠道微生物</v>
          </cell>
          <cell r="I2472">
            <v>579</v>
          </cell>
          <cell r="J2472">
            <v>20.69</v>
          </cell>
          <cell r="K2472">
            <v>50.3</v>
          </cell>
          <cell r="L2472" t="str">
            <v>合格</v>
          </cell>
          <cell r="M2472" t="str">
            <v>王丹丹/孙家孟</v>
          </cell>
          <cell r="N2472" t="str">
            <v>181128-1-85</v>
          </cell>
          <cell r="Q2472">
            <v>579</v>
          </cell>
          <cell r="R2472">
            <v>9.1036000000000001</v>
          </cell>
          <cell r="S2472">
            <v>21.628999999999998</v>
          </cell>
          <cell r="T2472" t="str">
            <v>合格</v>
          </cell>
        </row>
        <row r="2473">
          <cell r="E2473" t="str">
            <v>HFMET181123A2620-16-138</v>
          </cell>
          <cell r="F2473" t="str">
            <v>Meta 53，E04</v>
          </cell>
          <cell r="G2473">
            <v>20</v>
          </cell>
          <cell r="H2473" t="str">
            <v>小鼠肠道微生物</v>
          </cell>
          <cell r="I2473">
            <v>585</v>
          </cell>
          <cell r="J2473">
            <v>22.19</v>
          </cell>
          <cell r="K2473">
            <v>53.2</v>
          </cell>
          <cell r="L2473" t="str">
            <v>合格</v>
          </cell>
          <cell r="M2473" t="str">
            <v>王丹丹/孙家孟</v>
          </cell>
          <cell r="N2473" t="str">
            <v>181128-1-86</v>
          </cell>
          <cell r="Q2473">
            <v>585</v>
          </cell>
          <cell r="R2473">
            <v>9.7636000000000003</v>
          </cell>
          <cell r="S2473">
            <v>22.876000000000001</v>
          </cell>
          <cell r="T2473" t="str">
            <v>合格</v>
          </cell>
        </row>
        <row r="2474">
          <cell r="E2474" t="str">
            <v>HFMET181123A2621-17-138</v>
          </cell>
          <cell r="F2474" t="str">
            <v>Meta 53，E05</v>
          </cell>
          <cell r="G2474">
            <v>20</v>
          </cell>
          <cell r="H2474" t="str">
            <v>小鼠肠道微生物</v>
          </cell>
          <cell r="I2474">
            <v>570</v>
          </cell>
          <cell r="J2474">
            <v>29.91</v>
          </cell>
          <cell r="K2474">
            <v>72.89</v>
          </cell>
          <cell r="L2474" t="str">
            <v>合格</v>
          </cell>
          <cell r="M2474" t="str">
            <v>王丹丹/孙家孟</v>
          </cell>
          <cell r="N2474" t="str">
            <v>181128-1-87</v>
          </cell>
          <cell r="Q2474">
            <v>570</v>
          </cell>
          <cell r="R2474">
            <v>13.160400000000001</v>
          </cell>
          <cell r="S2474">
            <v>31.342700000000001</v>
          </cell>
          <cell r="T2474" t="str">
            <v>合格</v>
          </cell>
        </row>
        <row r="2475">
          <cell r="E2475" t="str">
            <v>HFMET181123A2622-21-138</v>
          </cell>
          <cell r="F2475" t="str">
            <v>Meta 53，E06</v>
          </cell>
          <cell r="G2475">
            <v>20</v>
          </cell>
          <cell r="H2475" t="str">
            <v>小鼠肠道微生物</v>
          </cell>
          <cell r="I2475">
            <v>588</v>
          </cell>
          <cell r="J2475">
            <v>24.43</v>
          </cell>
          <cell r="K2475">
            <v>58.23</v>
          </cell>
          <cell r="L2475" t="str">
            <v>合格</v>
          </cell>
          <cell r="M2475" t="str">
            <v>王丹丹/孙家孟</v>
          </cell>
          <cell r="N2475" t="str">
            <v>181128-1-88</v>
          </cell>
          <cell r="Q2475">
            <v>588</v>
          </cell>
          <cell r="R2475">
            <v>10.7492</v>
          </cell>
          <cell r="S2475">
            <v>25.038899999999998</v>
          </cell>
          <cell r="T2475" t="str">
            <v>合格</v>
          </cell>
        </row>
        <row r="2476">
          <cell r="E2476" t="str">
            <v>HFMET181123A2623-27-138</v>
          </cell>
          <cell r="F2476" t="str">
            <v>Meta 53，E07</v>
          </cell>
          <cell r="G2476">
            <v>20</v>
          </cell>
          <cell r="H2476" t="str">
            <v>小鼠肠道微生物</v>
          </cell>
          <cell r="I2476">
            <v>582</v>
          </cell>
          <cell r="J2476">
            <v>21.44</v>
          </cell>
          <cell r="K2476">
            <v>51.38</v>
          </cell>
          <cell r="L2476" t="str">
            <v>合格</v>
          </cell>
          <cell r="M2476" t="str">
            <v>王丹丹/孙家孟</v>
          </cell>
          <cell r="N2476" t="str">
            <v>181128-1-89</v>
          </cell>
          <cell r="Q2476">
            <v>582</v>
          </cell>
          <cell r="R2476">
            <v>9.4336000000000002</v>
          </cell>
          <cell r="S2476">
            <v>22.093399999999999</v>
          </cell>
          <cell r="T2476" t="str">
            <v>合格</v>
          </cell>
        </row>
        <row r="2477">
          <cell r="E2477" t="str">
            <v>HFMET181123A2624-84-138</v>
          </cell>
          <cell r="F2477" t="str">
            <v>Meta 53，E08</v>
          </cell>
          <cell r="G2477">
            <v>20</v>
          </cell>
          <cell r="H2477" t="str">
            <v>小鼠肠道微生物</v>
          </cell>
          <cell r="I2477">
            <v>555</v>
          </cell>
          <cell r="J2477">
            <v>20.68</v>
          </cell>
          <cell r="K2477">
            <v>52.86</v>
          </cell>
          <cell r="L2477" t="str">
            <v>合格</v>
          </cell>
          <cell r="M2477" t="str">
            <v>王丹丹/孙家孟</v>
          </cell>
          <cell r="N2477" t="str">
            <v>181128-1-90</v>
          </cell>
          <cell r="Q2477">
            <v>555</v>
          </cell>
          <cell r="R2477">
            <v>9.0991999999999997</v>
          </cell>
          <cell r="S2477">
            <v>22.729800000000001</v>
          </cell>
          <cell r="T2477" t="str">
            <v>合格</v>
          </cell>
        </row>
        <row r="2478">
          <cell r="E2478" t="str">
            <v>HFMET181123A2625-85-138</v>
          </cell>
          <cell r="F2478" t="str">
            <v>Meta 53，E09</v>
          </cell>
          <cell r="G2478">
            <v>20</v>
          </cell>
          <cell r="H2478" t="str">
            <v>小鼠肠道微生物</v>
          </cell>
          <cell r="I2478">
            <v>572</v>
          </cell>
          <cell r="J2478">
            <v>28.69</v>
          </cell>
          <cell r="K2478">
            <v>70.87</v>
          </cell>
          <cell r="L2478" t="str">
            <v>合格</v>
          </cell>
          <cell r="M2478" t="str">
            <v>王丹丹/孙家孟</v>
          </cell>
          <cell r="N2478" t="str">
            <v>181128-1-91</v>
          </cell>
          <cell r="Q2478">
            <v>572</v>
          </cell>
          <cell r="R2478">
            <v>12.623600000000001</v>
          </cell>
          <cell r="S2478">
            <v>30.4741</v>
          </cell>
          <cell r="T2478" t="str">
            <v>合格</v>
          </cell>
        </row>
        <row r="2479">
          <cell r="E2479" t="str">
            <v>NTC-103-112</v>
          </cell>
          <cell r="F2479" t="str">
            <v>Meta 52，H12</v>
          </cell>
          <cell r="G2479">
            <v>20</v>
          </cell>
          <cell r="I2479" t="str">
            <v>无目的峰</v>
          </cell>
          <cell r="J2479">
            <v>0.15</v>
          </cell>
          <cell r="K2479" t="str">
            <v>0.35</v>
          </cell>
          <cell r="L2479" t="str">
            <v>合格</v>
          </cell>
          <cell r="M2479" t="str">
            <v>王丹丹/孙家孟</v>
          </cell>
          <cell r="N2479" t="str">
            <v>181128-3-94</v>
          </cell>
          <cell r="Q2479" t="str">
            <v>无目的峰</v>
          </cell>
          <cell r="R2479">
            <v>6.6000000000000003E-2</v>
          </cell>
          <cell r="S2479">
            <v>0.15049999999999999</v>
          </cell>
          <cell r="T2479" t="str">
            <v>合格</v>
          </cell>
          <cell r="U2479" t="str">
            <v>Qep100定量标准化20181109-1</v>
          </cell>
        </row>
        <row r="2480">
          <cell r="E2480" t="str">
            <v>NTC-104-112</v>
          </cell>
          <cell r="F2480" t="str">
            <v>Meta 53，A01</v>
          </cell>
          <cell r="G2480">
            <v>20</v>
          </cell>
          <cell r="I2480" t="str">
            <v>无目的峰</v>
          </cell>
          <cell r="J2480">
            <v>0.08</v>
          </cell>
          <cell r="K2480" t="str">
            <v>0.20</v>
          </cell>
          <cell r="L2480" t="str">
            <v>合格</v>
          </cell>
          <cell r="M2480" t="str">
            <v>王丹丹/孙家孟</v>
          </cell>
          <cell r="N2480" t="str">
            <v>181128-3-95</v>
          </cell>
          <cell r="Q2480" t="str">
            <v>无目的峰</v>
          </cell>
          <cell r="R2480">
            <v>3.5200000000000002E-2</v>
          </cell>
          <cell r="S2480">
            <v>8.6000000000000007E-2</v>
          </cell>
          <cell r="T2480" t="str">
            <v>合格</v>
          </cell>
          <cell r="U2480" t="str">
            <v>Qep100定量标准化20181109-1</v>
          </cell>
        </row>
        <row r="2481">
          <cell r="E2481" t="str">
            <v>NTC-105-112</v>
          </cell>
          <cell r="F2481" t="str">
            <v>Meta 53，A02</v>
          </cell>
          <cell r="G2481">
            <v>20</v>
          </cell>
          <cell r="I2481" t="str">
            <v>无目的峰</v>
          </cell>
          <cell r="J2481">
            <v>0.04</v>
          </cell>
          <cell r="K2481" t="str">
            <v>0.10</v>
          </cell>
          <cell r="L2481" t="str">
            <v>合格</v>
          </cell>
          <cell r="M2481" t="str">
            <v>王丹丹/孙家孟</v>
          </cell>
          <cell r="N2481" t="str">
            <v>181128-3-96</v>
          </cell>
          <cell r="Q2481" t="str">
            <v>无目的峰</v>
          </cell>
          <cell r="R2481">
            <v>1.7600000000000001E-2</v>
          </cell>
          <cell r="S2481">
            <v>4.3000000000000003E-2</v>
          </cell>
          <cell r="T2481" t="str">
            <v>合格</v>
          </cell>
          <cell r="U2481" t="str">
            <v>Qep100定量标准化20181109-1</v>
          </cell>
        </row>
        <row r="2482">
          <cell r="E2482" t="str">
            <v>NTC-27-138</v>
          </cell>
          <cell r="F2482" t="str">
            <v>Meta 53，E10</v>
          </cell>
          <cell r="G2482">
            <v>20</v>
          </cell>
          <cell r="I2482" t="str">
            <v>无目的峰</v>
          </cell>
          <cell r="J2482">
            <v>0.05</v>
          </cell>
          <cell r="K2482" t="str">
            <v>0.11</v>
          </cell>
          <cell r="L2482" t="str">
            <v>合格</v>
          </cell>
          <cell r="M2482" t="str">
            <v>王丹丹/孙家孟</v>
          </cell>
          <cell r="N2482" t="str">
            <v>181128-1-92</v>
          </cell>
          <cell r="Q2482" t="str">
            <v>无目的峰</v>
          </cell>
          <cell r="R2482">
            <v>2.2000000000000002E-2</v>
          </cell>
          <cell r="S2482">
            <v>4.7300000000000002E-2</v>
          </cell>
          <cell r="T2482" t="str">
            <v>合格</v>
          </cell>
          <cell r="U2482" t="str">
            <v>Qep100定量标准化20181109-1</v>
          </cell>
        </row>
        <row r="2483">
          <cell r="E2483" t="str">
            <v>NTC-84-138</v>
          </cell>
          <cell r="F2483" t="str">
            <v>Meta 53，E11</v>
          </cell>
          <cell r="G2483">
            <v>20</v>
          </cell>
          <cell r="I2483" t="str">
            <v>无目的峰</v>
          </cell>
          <cell r="J2483">
            <v>0.1</v>
          </cell>
          <cell r="K2483" t="str">
            <v>0.24</v>
          </cell>
          <cell r="L2483" t="str">
            <v>合格</v>
          </cell>
          <cell r="M2483" t="str">
            <v>王丹丹/孙家孟</v>
          </cell>
          <cell r="N2483" t="str">
            <v>181128-1-93</v>
          </cell>
          <cell r="Q2483" t="str">
            <v>无目的峰</v>
          </cell>
          <cell r="R2483">
            <v>4.3999999999999997E-2</v>
          </cell>
          <cell r="S2483">
            <v>0.1032</v>
          </cell>
          <cell r="T2483" t="str">
            <v>合格</v>
          </cell>
          <cell r="U2483" t="str">
            <v>Qep100定量标准化20181109-1</v>
          </cell>
        </row>
        <row r="2484">
          <cell r="E2484" t="str">
            <v>NTC-85-138</v>
          </cell>
          <cell r="F2484" t="str">
            <v>Meta 53，E12</v>
          </cell>
          <cell r="G2484">
            <v>20</v>
          </cell>
          <cell r="I2484" t="str">
            <v>无目的峰</v>
          </cell>
          <cell r="J2484">
            <v>0.08</v>
          </cell>
          <cell r="K2484" t="str">
            <v>0.19</v>
          </cell>
          <cell r="L2484" t="str">
            <v>合格</v>
          </cell>
          <cell r="M2484" t="str">
            <v>王丹丹/孙家孟</v>
          </cell>
          <cell r="N2484" t="str">
            <v>181128-1-94</v>
          </cell>
          <cell r="Q2484" t="str">
            <v>无目的峰</v>
          </cell>
          <cell r="R2484">
            <v>3.5200000000000002E-2</v>
          </cell>
          <cell r="S2484">
            <v>8.1699999999999995E-2</v>
          </cell>
          <cell r="T2484" t="str">
            <v>合格</v>
          </cell>
          <cell r="U2484" t="str">
            <v>Qep100定量标准化20181109-1</v>
          </cell>
        </row>
        <row r="2485">
          <cell r="E2485" t="str">
            <v>HFMET181122B2374-85-112</v>
          </cell>
          <cell r="F2485" t="str">
            <v>Meta 53，H07</v>
          </cell>
          <cell r="G2485">
            <v>20</v>
          </cell>
          <cell r="H2485" t="str">
            <v>阴道分泌物</v>
          </cell>
          <cell r="I2485">
            <v>634</v>
          </cell>
          <cell r="J2485">
            <v>0.77</v>
          </cell>
          <cell r="K2485" t="str">
            <v>1.83</v>
          </cell>
          <cell r="L2485" t="str">
            <v>不合格</v>
          </cell>
          <cell r="M2485" t="str">
            <v>王丹丹/孙家孟</v>
          </cell>
          <cell r="N2485" t="str">
            <v>181130-1-1</v>
          </cell>
          <cell r="Q2485">
            <v>634</v>
          </cell>
          <cell r="R2485">
            <v>0.24640000000000001</v>
          </cell>
          <cell r="S2485">
            <v>0.58560000000000001</v>
          </cell>
          <cell r="T2485" t="str">
            <v>不合格</v>
          </cell>
          <cell r="U2485" t="str">
            <v>Qep100定量标准化20181109-1</v>
          </cell>
        </row>
        <row r="2486">
          <cell r="E2486" t="str">
            <v>HFMET181122B2378-17-113</v>
          </cell>
          <cell r="F2486" t="str">
            <v>Meta 53，H08</v>
          </cell>
          <cell r="G2486">
            <v>20</v>
          </cell>
          <cell r="H2486" t="str">
            <v>阴道分泌物</v>
          </cell>
          <cell r="I2486" t="str">
            <v>无目的峰</v>
          </cell>
          <cell r="L2486" t="str">
            <v>不合格</v>
          </cell>
          <cell r="M2486" t="str">
            <v>王丹丹/孙家孟</v>
          </cell>
          <cell r="N2486" t="str">
            <v>181130-1-2</v>
          </cell>
          <cell r="Q2486" t="str">
            <v>无目的峰</v>
          </cell>
          <cell r="R2486">
            <v>0</v>
          </cell>
          <cell r="S2486">
            <v>0</v>
          </cell>
          <cell r="T2486" t="str">
            <v>不合格</v>
          </cell>
          <cell r="U2486" t="str">
            <v>Qep100定量标准化20181109-1</v>
          </cell>
        </row>
        <row r="2487">
          <cell r="E2487" t="str">
            <v>HFMET181122B2398-85-115</v>
          </cell>
          <cell r="F2487" t="str">
            <v>Meta 53，H09</v>
          </cell>
          <cell r="G2487">
            <v>20</v>
          </cell>
          <cell r="H2487" t="str">
            <v>阴道分泌物</v>
          </cell>
          <cell r="I2487">
            <v>635</v>
          </cell>
          <cell r="J2487">
            <v>0.28000000000000003</v>
          </cell>
          <cell r="K2487" t="str">
            <v>0.67</v>
          </cell>
          <cell r="L2487" t="str">
            <v>不合格</v>
          </cell>
          <cell r="M2487" t="str">
            <v>王丹丹/孙家孟</v>
          </cell>
          <cell r="N2487" t="str">
            <v>181130-1-3</v>
          </cell>
          <cell r="Q2487">
            <v>635</v>
          </cell>
          <cell r="R2487">
            <v>8.9600000000000013E-2</v>
          </cell>
          <cell r="S2487">
            <v>0.21440000000000001</v>
          </cell>
          <cell r="T2487" t="str">
            <v>不合格</v>
          </cell>
          <cell r="U2487" t="str">
            <v>Qep100定量标准化20181109-1</v>
          </cell>
        </row>
        <row r="2488">
          <cell r="E2488" t="str">
            <v>HFMET181122B2399-86-115</v>
          </cell>
          <cell r="F2488" t="str">
            <v>Meta 53，H10</v>
          </cell>
          <cell r="G2488">
            <v>20</v>
          </cell>
          <cell r="H2488" t="str">
            <v>阴道分泌物</v>
          </cell>
          <cell r="I2488">
            <v>690</v>
          </cell>
          <cell r="J2488">
            <v>0.42</v>
          </cell>
          <cell r="K2488" t="str">
            <v>0.95</v>
          </cell>
          <cell r="L2488" t="str">
            <v>不合格</v>
          </cell>
          <cell r="M2488" t="str">
            <v>王丹丹/孙家孟</v>
          </cell>
          <cell r="N2488" t="str">
            <v>181130-1-4</v>
          </cell>
          <cell r="Q2488">
            <v>690</v>
          </cell>
          <cell r="R2488">
            <v>0.13439999999999999</v>
          </cell>
          <cell r="S2488">
            <v>0.30399999999999999</v>
          </cell>
          <cell r="T2488" t="str">
            <v>不合格</v>
          </cell>
        </row>
        <row r="2489">
          <cell r="E2489" t="str">
            <v>HFMET181122B2416-1-118</v>
          </cell>
          <cell r="F2489" t="str">
            <v>Meta 53，H11</v>
          </cell>
          <cell r="G2489">
            <v>20</v>
          </cell>
          <cell r="H2489" t="str">
            <v>阴道分泌物</v>
          </cell>
          <cell r="I2489">
            <v>655</v>
          </cell>
          <cell r="J2489">
            <v>0.13</v>
          </cell>
          <cell r="K2489" t="str">
            <v>0.31</v>
          </cell>
          <cell r="L2489" t="str">
            <v>不合格</v>
          </cell>
          <cell r="M2489" t="str">
            <v>王丹丹/孙家孟</v>
          </cell>
          <cell r="N2489" t="str">
            <v>181130-1-5</v>
          </cell>
          <cell r="Q2489">
            <v>655</v>
          </cell>
          <cell r="R2489">
            <v>4.1600000000000005E-2</v>
          </cell>
          <cell r="S2489">
            <v>9.9199999999999997E-2</v>
          </cell>
          <cell r="T2489" t="str">
            <v>不合格</v>
          </cell>
        </row>
        <row r="2490">
          <cell r="E2490" t="str">
            <v>HFMET181122B2418-17-118</v>
          </cell>
          <cell r="F2490" t="str">
            <v>Meta 53，H12</v>
          </cell>
          <cell r="G2490">
            <v>20</v>
          </cell>
          <cell r="H2490" t="str">
            <v>阴道分泌物</v>
          </cell>
          <cell r="I2490">
            <v>657</v>
          </cell>
          <cell r="J2490">
            <v>0.61</v>
          </cell>
          <cell r="K2490" t="str">
            <v>1.42</v>
          </cell>
          <cell r="L2490" t="str">
            <v>不合格</v>
          </cell>
          <cell r="M2490" t="str">
            <v>王丹丹/孙家孟</v>
          </cell>
          <cell r="N2490" t="str">
            <v>181130-1-6</v>
          </cell>
          <cell r="Q2490">
            <v>657</v>
          </cell>
          <cell r="R2490">
            <v>0.19520000000000001</v>
          </cell>
          <cell r="S2490">
            <v>0.45439999999999997</v>
          </cell>
          <cell r="T2490" t="str">
            <v>不合格</v>
          </cell>
        </row>
        <row r="2491">
          <cell r="E2491" t="str">
            <v>HFMET181122B2420-27-118</v>
          </cell>
          <cell r="F2491" t="str">
            <v>Meta 54，A01</v>
          </cell>
          <cell r="G2491">
            <v>20</v>
          </cell>
          <cell r="H2491" t="str">
            <v>阴道分泌物</v>
          </cell>
          <cell r="I2491" t="str">
            <v>无目的峰</v>
          </cell>
          <cell r="L2491" t="str">
            <v>不合格</v>
          </cell>
          <cell r="M2491" t="str">
            <v>王丹丹/孙家孟</v>
          </cell>
          <cell r="N2491" t="str">
            <v>181130-1-7</v>
          </cell>
          <cell r="Q2491" t="str">
            <v>无目的峰</v>
          </cell>
          <cell r="R2491">
            <v>0</v>
          </cell>
          <cell r="S2491">
            <v>0</v>
          </cell>
          <cell r="T2491" t="str">
            <v>不合格</v>
          </cell>
        </row>
        <row r="2492">
          <cell r="E2492" t="str">
            <v>HFMET181122B2421-84-118</v>
          </cell>
          <cell r="F2492" t="str">
            <v>Meta 54，A02</v>
          </cell>
          <cell r="G2492">
            <v>20</v>
          </cell>
          <cell r="H2492" t="str">
            <v>阴道分泌物</v>
          </cell>
          <cell r="I2492" t="str">
            <v>无目的峰</v>
          </cell>
          <cell r="L2492" t="str">
            <v>不合格</v>
          </cell>
          <cell r="M2492" t="str">
            <v>王丹丹/孙家孟</v>
          </cell>
          <cell r="N2492" t="str">
            <v>181130-1-8</v>
          </cell>
          <cell r="Q2492" t="str">
            <v>无目的峰</v>
          </cell>
          <cell r="R2492">
            <v>0</v>
          </cell>
          <cell r="S2492">
            <v>0</v>
          </cell>
          <cell r="T2492" t="str">
            <v>不合格</v>
          </cell>
        </row>
        <row r="2493">
          <cell r="E2493" t="str">
            <v>HFMET181122B2439-86-120</v>
          </cell>
          <cell r="F2493" t="str">
            <v>Meta 54，A03</v>
          </cell>
          <cell r="G2493">
            <v>20</v>
          </cell>
          <cell r="H2493" t="str">
            <v>阴道分泌物</v>
          </cell>
          <cell r="I2493">
            <v>685</v>
          </cell>
          <cell r="J2493">
            <v>0.48</v>
          </cell>
          <cell r="K2493" t="str">
            <v>1.13</v>
          </cell>
          <cell r="L2493" t="str">
            <v>不合格</v>
          </cell>
          <cell r="M2493" t="str">
            <v>王丹丹/孙家孟</v>
          </cell>
          <cell r="N2493" t="str">
            <v>181130-1-9</v>
          </cell>
          <cell r="Q2493">
            <v>685</v>
          </cell>
          <cell r="R2493">
            <v>0.15359999999999999</v>
          </cell>
          <cell r="S2493">
            <v>0.36159999999999998</v>
          </cell>
          <cell r="T2493" t="str">
            <v>不合格</v>
          </cell>
        </row>
        <row r="2494">
          <cell r="E2494" t="str">
            <v>HFMET181122B2467-21-130</v>
          </cell>
          <cell r="F2494" t="str">
            <v>Meta 54，A04</v>
          </cell>
          <cell r="G2494">
            <v>20</v>
          </cell>
          <cell r="H2494" t="str">
            <v>阴道分泌物</v>
          </cell>
          <cell r="I2494">
            <v>632</v>
          </cell>
          <cell r="J2494">
            <v>0.41</v>
          </cell>
          <cell r="K2494" t="str">
            <v>0.98</v>
          </cell>
          <cell r="L2494" t="str">
            <v>不合格</v>
          </cell>
          <cell r="M2494" t="str">
            <v>王丹丹/孙家孟</v>
          </cell>
          <cell r="N2494" t="str">
            <v>181130-1-10</v>
          </cell>
          <cell r="Q2494">
            <v>632</v>
          </cell>
          <cell r="R2494">
            <v>0.13119999999999998</v>
          </cell>
          <cell r="S2494">
            <v>0.31359999999999999</v>
          </cell>
          <cell r="T2494" t="str">
            <v>不合格</v>
          </cell>
        </row>
        <row r="2495">
          <cell r="E2495" t="str">
            <v>HFMET181123B2487-102-117</v>
          </cell>
          <cell r="F2495" t="str">
            <v>Meta 54，A05</v>
          </cell>
          <cell r="G2495">
            <v>20</v>
          </cell>
          <cell r="H2495" t="str">
            <v>鸭肠道微生物</v>
          </cell>
          <cell r="I2495">
            <v>659</v>
          </cell>
          <cell r="J2495">
            <v>0.54</v>
          </cell>
          <cell r="K2495">
            <v>1.26</v>
          </cell>
          <cell r="L2495" t="str">
            <v>不合格</v>
          </cell>
          <cell r="M2495" t="str">
            <v>王丹丹/孙家孟</v>
          </cell>
          <cell r="N2495" t="str">
            <v>181130-1-11</v>
          </cell>
          <cell r="Q2495">
            <v>659</v>
          </cell>
          <cell r="R2495">
            <v>0.17280000000000001</v>
          </cell>
          <cell r="S2495">
            <v>0.4032</v>
          </cell>
          <cell r="T2495" t="str">
            <v>不合格</v>
          </cell>
        </row>
        <row r="2496">
          <cell r="E2496" t="str">
            <v>HFMET181123B2504-103-121</v>
          </cell>
          <cell r="F2496" t="str">
            <v>Meta 54，A06</v>
          </cell>
          <cell r="G2496">
            <v>20</v>
          </cell>
          <cell r="H2496" t="str">
            <v>鸭肠道微生物</v>
          </cell>
          <cell r="I2496">
            <v>621</v>
          </cell>
          <cell r="J2496">
            <v>7.8</v>
          </cell>
          <cell r="K2496">
            <v>18.34</v>
          </cell>
          <cell r="L2496" t="str">
            <v>合格</v>
          </cell>
          <cell r="M2496" t="str">
            <v>王丹丹/孙家孟</v>
          </cell>
          <cell r="N2496" t="str">
            <v>181130-1-12</v>
          </cell>
          <cell r="Q2496">
            <v>621</v>
          </cell>
          <cell r="R2496">
            <v>2.496</v>
          </cell>
          <cell r="S2496">
            <v>5.8688000000000002</v>
          </cell>
          <cell r="T2496" t="str">
            <v>合格</v>
          </cell>
        </row>
        <row r="2497">
          <cell r="E2497" t="str">
            <v>HFMET181123B2508-107-121</v>
          </cell>
          <cell r="F2497" t="str">
            <v>Meta 54，A07</v>
          </cell>
          <cell r="G2497">
            <v>20</v>
          </cell>
          <cell r="H2497" t="str">
            <v>鸭肠道微生物</v>
          </cell>
          <cell r="I2497">
            <v>664</v>
          </cell>
          <cell r="J2497">
            <v>5.65</v>
          </cell>
          <cell r="K2497">
            <v>12.86</v>
          </cell>
          <cell r="L2497" t="str">
            <v>合格</v>
          </cell>
          <cell r="M2497" t="str">
            <v>王丹丹/孙家孟</v>
          </cell>
          <cell r="N2497" t="str">
            <v>181130-1-13</v>
          </cell>
          <cell r="Q2497">
            <v>664</v>
          </cell>
          <cell r="R2497">
            <v>1.8080000000000001</v>
          </cell>
          <cell r="S2497">
            <v>4.1151999999999997</v>
          </cell>
          <cell r="T2497" t="str">
            <v>合格</v>
          </cell>
        </row>
        <row r="2498">
          <cell r="E2498" t="str">
            <v>HFMET181123B2510-101-127</v>
          </cell>
          <cell r="F2498" t="str">
            <v>Meta 54，A08</v>
          </cell>
          <cell r="G2498">
            <v>20</v>
          </cell>
          <cell r="H2498" t="str">
            <v>鸭肠道微生物</v>
          </cell>
          <cell r="I2498">
            <v>512</v>
          </cell>
          <cell r="J2498">
            <v>45.3</v>
          </cell>
          <cell r="K2498">
            <v>120.56</v>
          </cell>
          <cell r="L2498" t="str">
            <v>合格</v>
          </cell>
          <cell r="M2498" t="str">
            <v>王丹丹/孙家孟</v>
          </cell>
          <cell r="N2498" t="str">
            <v>181130-1-14</v>
          </cell>
          <cell r="Q2498">
            <v>512</v>
          </cell>
          <cell r="R2498">
            <v>14.495999999999999</v>
          </cell>
          <cell r="S2498">
            <v>38.5792</v>
          </cell>
          <cell r="T2498" t="str">
            <v>合格</v>
          </cell>
        </row>
        <row r="2499">
          <cell r="E2499" t="str">
            <v>HFMET181123B2515-106-127</v>
          </cell>
          <cell r="F2499" t="str">
            <v>Meta 54，A09</v>
          </cell>
          <cell r="G2499">
            <v>20</v>
          </cell>
          <cell r="H2499" t="str">
            <v>鸭肠道微生物</v>
          </cell>
          <cell r="I2499">
            <v>559</v>
          </cell>
          <cell r="J2499">
            <v>8.0399999999999991</v>
          </cell>
          <cell r="K2499">
            <v>20.57</v>
          </cell>
          <cell r="L2499" t="str">
            <v>合格</v>
          </cell>
          <cell r="M2499" t="str">
            <v>王丹丹/孙家孟</v>
          </cell>
          <cell r="N2499" t="str">
            <v>181130-1-15</v>
          </cell>
          <cell r="Q2499">
            <v>559</v>
          </cell>
          <cell r="R2499">
            <v>2.5728</v>
          </cell>
          <cell r="S2499">
            <v>6.5823999999999998</v>
          </cell>
          <cell r="T2499" t="str">
            <v>合格</v>
          </cell>
        </row>
        <row r="2500">
          <cell r="E2500" t="str">
            <v>HFMET181123B2539-106-134</v>
          </cell>
          <cell r="F2500" t="str">
            <v>Meta 54，A10</v>
          </cell>
          <cell r="G2500">
            <v>20</v>
          </cell>
          <cell r="H2500" t="str">
            <v>鸭肠道微生物</v>
          </cell>
          <cell r="I2500">
            <v>559</v>
          </cell>
          <cell r="J2500">
            <v>13.03</v>
          </cell>
          <cell r="K2500">
            <v>33.28</v>
          </cell>
          <cell r="L2500" t="str">
            <v>合格</v>
          </cell>
          <cell r="M2500" t="str">
            <v>王丹丹/孙家孟</v>
          </cell>
          <cell r="N2500" t="str">
            <v>181130-1-16</v>
          </cell>
          <cell r="Q2500">
            <v>559</v>
          </cell>
          <cell r="R2500">
            <v>4.1696</v>
          </cell>
          <cell r="S2500">
            <v>10.649600000000001</v>
          </cell>
          <cell r="T2500" t="str">
            <v>合格</v>
          </cell>
        </row>
        <row r="2501">
          <cell r="E2501" t="str">
            <v>HFMET181123B2543-102-135</v>
          </cell>
          <cell r="F2501" t="str">
            <v>Meta 54，A11</v>
          </cell>
          <cell r="G2501">
            <v>20</v>
          </cell>
          <cell r="H2501" t="str">
            <v>鸭肠道微生物</v>
          </cell>
          <cell r="I2501">
            <v>627</v>
          </cell>
          <cell r="J2501">
            <v>7.72</v>
          </cell>
          <cell r="K2501">
            <v>18.3</v>
          </cell>
          <cell r="L2501" t="str">
            <v>合格</v>
          </cell>
          <cell r="M2501" t="str">
            <v>王丹丹/孙家孟</v>
          </cell>
          <cell r="N2501" t="str">
            <v>181130-1-17</v>
          </cell>
          <cell r="Q2501">
            <v>627</v>
          </cell>
          <cell r="R2501">
            <v>2.4704000000000002</v>
          </cell>
          <cell r="S2501">
            <v>5.8560000000000008</v>
          </cell>
          <cell r="T2501" t="str">
            <v>合格</v>
          </cell>
        </row>
        <row r="2502">
          <cell r="E2502" t="str">
            <v>HFMET181123B2554-105-136</v>
          </cell>
          <cell r="F2502" t="str">
            <v>Meta 54，A12</v>
          </cell>
          <cell r="G2502">
            <v>20</v>
          </cell>
          <cell r="H2502" t="str">
            <v>鸭肠道微生物</v>
          </cell>
          <cell r="I2502">
            <v>556</v>
          </cell>
          <cell r="J2502">
            <v>12.71</v>
          </cell>
          <cell r="K2502">
            <v>32.479999999999997</v>
          </cell>
          <cell r="L2502" t="str">
            <v>合格</v>
          </cell>
          <cell r="M2502" t="str">
            <v>王丹丹/孙家孟</v>
          </cell>
          <cell r="N2502" t="str">
            <v>181130-1-18</v>
          </cell>
          <cell r="Q2502">
            <v>556</v>
          </cell>
          <cell r="R2502">
            <v>4.0672000000000006</v>
          </cell>
          <cell r="S2502">
            <v>10.393599999999999</v>
          </cell>
          <cell r="T2502" t="str">
            <v>合格</v>
          </cell>
        </row>
        <row r="2503">
          <cell r="E2503" t="str">
            <v>HFMET181123B2574-21-132</v>
          </cell>
          <cell r="F2503" t="str">
            <v>Meta 54，B01</v>
          </cell>
          <cell r="G2503">
            <v>20</v>
          </cell>
          <cell r="H2503" t="str">
            <v>鸭肠道微生物</v>
          </cell>
          <cell r="I2503">
            <v>588</v>
          </cell>
          <cell r="J2503">
            <v>13.39</v>
          </cell>
          <cell r="K2503">
            <v>33.049999999999997</v>
          </cell>
          <cell r="L2503" t="str">
            <v>合格</v>
          </cell>
          <cell r="M2503" t="str">
            <v>王丹丹/孙家孟</v>
          </cell>
          <cell r="N2503" t="str">
            <v>181130-1-19</v>
          </cell>
          <cell r="Q2503">
            <v>588</v>
          </cell>
          <cell r="R2503">
            <v>4.2848000000000006</v>
          </cell>
          <cell r="S2503">
            <v>10.575999999999999</v>
          </cell>
          <cell r="T2503" t="str">
            <v>合格</v>
          </cell>
        </row>
        <row r="2504">
          <cell r="E2504" t="str">
            <v>HFMET181123B2580-16-133</v>
          </cell>
          <cell r="F2504" t="str">
            <v>Meta 54，B02</v>
          </cell>
          <cell r="G2504">
            <v>20</v>
          </cell>
          <cell r="H2504" t="str">
            <v>小鼠肠道微生物</v>
          </cell>
          <cell r="I2504">
            <v>588</v>
          </cell>
          <cell r="J2504">
            <v>13.08</v>
          </cell>
          <cell r="K2504">
            <v>32.44</v>
          </cell>
          <cell r="L2504" t="str">
            <v>合格</v>
          </cell>
          <cell r="M2504" t="str">
            <v>王丹丹/孙家孟</v>
          </cell>
          <cell r="N2504" t="str">
            <v>181130-1-20</v>
          </cell>
          <cell r="Q2504">
            <v>588</v>
          </cell>
          <cell r="R2504">
            <v>4.1856</v>
          </cell>
          <cell r="S2504">
            <v>10.380799999999999</v>
          </cell>
          <cell r="T2504" t="str">
            <v>合格</v>
          </cell>
        </row>
        <row r="2505">
          <cell r="E2505" t="str">
            <v>HFMET181123B2588-16-134</v>
          </cell>
          <cell r="F2505" t="str">
            <v>Meta 54，B03</v>
          </cell>
          <cell r="G2505">
            <v>20</v>
          </cell>
          <cell r="H2505" t="str">
            <v>小鼠肠道微生物</v>
          </cell>
          <cell r="I2505">
            <v>574</v>
          </cell>
          <cell r="J2505">
            <v>6.59</v>
          </cell>
          <cell r="K2505">
            <v>16.79</v>
          </cell>
          <cell r="L2505" t="str">
            <v>合格</v>
          </cell>
          <cell r="M2505" t="str">
            <v>王丹丹/孙家孟</v>
          </cell>
          <cell r="N2505" t="str">
            <v>181130-1-21</v>
          </cell>
          <cell r="Q2505">
            <v>574</v>
          </cell>
          <cell r="R2505">
            <v>2.1088</v>
          </cell>
          <cell r="S2505">
            <v>5.3727999999999998</v>
          </cell>
          <cell r="T2505" t="str">
            <v>合格</v>
          </cell>
        </row>
        <row r="2506">
          <cell r="E2506" t="str">
            <v>HFMET181123B2598-21-135</v>
          </cell>
          <cell r="F2506" t="str">
            <v>Meta 54，B04</v>
          </cell>
          <cell r="G2506">
            <v>20</v>
          </cell>
          <cell r="H2506" t="str">
            <v>小鼠肠道微生物</v>
          </cell>
          <cell r="I2506">
            <v>589</v>
          </cell>
          <cell r="J2506">
            <v>4.99</v>
          </cell>
          <cell r="K2506">
            <v>12.43</v>
          </cell>
          <cell r="L2506" t="str">
            <v>合格</v>
          </cell>
          <cell r="M2506" t="str">
            <v>王丹丹/孙家孟</v>
          </cell>
          <cell r="N2506" t="str">
            <v>181130-1-22</v>
          </cell>
          <cell r="Q2506">
            <v>589</v>
          </cell>
          <cell r="R2506">
            <v>1.5968</v>
          </cell>
          <cell r="S2506">
            <v>3.9775999999999998</v>
          </cell>
          <cell r="T2506" t="str">
            <v>合格</v>
          </cell>
        </row>
        <row r="2507">
          <cell r="E2507" t="str">
            <v>NTC1-86-120</v>
          </cell>
          <cell r="F2507" t="str">
            <v>Meta 54，B05</v>
          </cell>
          <cell r="G2507">
            <v>20</v>
          </cell>
          <cell r="I2507" t="str">
            <v>无目的峰</v>
          </cell>
          <cell r="J2507">
            <v>6.4199999999999993E-2</v>
          </cell>
          <cell r="K2507">
            <v>0.18168599999999999</v>
          </cell>
          <cell r="L2507" t="str">
            <v>合格</v>
          </cell>
          <cell r="M2507" t="str">
            <v>王丹丹/孙家孟</v>
          </cell>
          <cell r="N2507" t="str">
            <v>181130-1-23</v>
          </cell>
          <cell r="Q2507" t="str">
            <v>无目的峰</v>
          </cell>
          <cell r="R2507">
            <v>2.8247999999999999E-2</v>
          </cell>
          <cell r="S2507">
            <v>7.8124979999999997E-2</v>
          </cell>
          <cell r="T2507" t="str">
            <v>合格</v>
          </cell>
          <cell r="U2507" t="str">
            <v>Qep100定量标准化20181109-1</v>
          </cell>
        </row>
        <row r="2508">
          <cell r="E2508" t="str">
            <v>NTC2-21-130</v>
          </cell>
          <cell r="F2508" t="str">
            <v>Meta 54，B06</v>
          </cell>
          <cell r="G2508">
            <v>20</v>
          </cell>
          <cell r="I2508" t="str">
            <v>无目的峰</v>
          </cell>
          <cell r="J2508" t="str">
            <v>0.03</v>
          </cell>
          <cell r="K2508">
            <v>8.4900000000000003E-2</v>
          </cell>
          <cell r="L2508" t="str">
            <v>合格</v>
          </cell>
          <cell r="M2508" t="str">
            <v>王丹丹/孙家孟</v>
          </cell>
          <cell r="N2508" t="str">
            <v>181130-1-24</v>
          </cell>
          <cell r="Q2508" t="str">
            <v>无目的峰</v>
          </cell>
          <cell r="R2508">
            <v>1.32E-2</v>
          </cell>
          <cell r="S2508">
            <v>3.6506999999999998E-2</v>
          </cell>
          <cell r="T2508" t="str">
            <v>合格</v>
          </cell>
          <cell r="U2508" t="str">
            <v>Qep100定量标准化20181109-1</v>
          </cell>
        </row>
        <row r="2509">
          <cell r="E2509" t="str">
            <v>HFMET181122B2332-64-76</v>
          </cell>
          <cell r="F2509" t="str">
            <v>Meta 54，B07</v>
          </cell>
          <cell r="G2509">
            <v>20</v>
          </cell>
          <cell r="H2509" t="str">
            <v>土壤</v>
          </cell>
          <cell r="I2509" t="str">
            <v>381/329/443</v>
          </cell>
          <cell r="J2509">
            <v>13.92</v>
          </cell>
          <cell r="K2509">
            <v>57.32</v>
          </cell>
          <cell r="L2509" t="str">
            <v>合格</v>
          </cell>
          <cell r="M2509" t="str">
            <v>王丹丹/孙家孟</v>
          </cell>
          <cell r="N2509" t="str">
            <v>181130-1-25</v>
          </cell>
          <cell r="Q2509" t="str">
            <v>381/329/443</v>
          </cell>
          <cell r="R2509">
            <v>4.4543999999999997</v>
          </cell>
          <cell r="S2509">
            <v>18.342400000000001</v>
          </cell>
          <cell r="T2509" t="str">
            <v>合格</v>
          </cell>
          <cell r="U2509" t="str">
            <v>Qep100定量标准化20181109-1</v>
          </cell>
        </row>
        <row r="2510">
          <cell r="E2510" t="str">
            <v>HFMET181122B2334-66-76</v>
          </cell>
          <cell r="F2510" t="str">
            <v>Meta 54，B08</v>
          </cell>
          <cell r="G2510">
            <v>20</v>
          </cell>
          <cell r="H2510" t="str">
            <v>土壤</v>
          </cell>
          <cell r="I2510" t="str">
            <v>381/330</v>
          </cell>
          <cell r="J2510">
            <v>4.5</v>
          </cell>
          <cell r="K2510">
            <v>18.22</v>
          </cell>
          <cell r="L2510" t="str">
            <v>合格</v>
          </cell>
          <cell r="M2510" t="str">
            <v>王丹丹/孙家孟</v>
          </cell>
          <cell r="N2510" t="str">
            <v>181130-1-26</v>
          </cell>
          <cell r="Q2510" t="str">
            <v>381/330</v>
          </cell>
          <cell r="R2510">
            <v>1.44</v>
          </cell>
          <cell r="S2510">
            <v>5.8304</v>
          </cell>
          <cell r="T2510" t="str">
            <v>合格</v>
          </cell>
          <cell r="U2510" t="str">
            <v>Qep100定量标准化20181109-1</v>
          </cell>
        </row>
        <row r="2511">
          <cell r="E2511" t="str">
            <v>HFMET181126B2647-61-81</v>
          </cell>
          <cell r="F2511" t="str">
            <v>Meta 54，B09</v>
          </cell>
          <cell r="G2511">
            <v>20</v>
          </cell>
          <cell r="H2511" t="str">
            <v>土壤</v>
          </cell>
          <cell r="I2511" t="str">
            <v>无目的峰</v>
          </cell>
          <cell r="J2511">
            <v>0.33</v>
          </cell>
          <cell r="K2511">
            <v>1.41</v>
          </cell>
          <cell r="L2511" t="str">
            <v>不合格</v>
          </cell>
          <cell r="M2511" t="str">
            <v>王丹丹/孙家孟</v>
          </cell>
          <cell r="N2511" t="str">
            <v>181130-1-27</v>
          </cell>
          <cell r="Q2511" t="str">
            <v>无目的峰</v>
          </cell>
          <cell r="R2511">
            <v>0.10560000000000001</v>
          </cell>
          <cell r="S2511">
            <v>0.45119999999999999</v>
          </cell>
          <cell r="T2511" t="str">
            <v>不合格</v>
          </cell>
          <cell r="U2511" t="str">
            <v>Qep100定量标准化20181109-1</v>
          </cell>
        </row>
        <row r="2512">
          <cell r="E2512" t="str">
            <v>HFMET181126B2648-62-81</v>
          </cell>
          <cell r="F2512" t="str">
            <v>Meta 54，B10</v>
          </cell>
          <cell r="G2512">
            <v>20</v>
          </cell>
          <cell r="H2512" t="str">
            <v>土壤</v>
          </cell>
          <cell r="I2512">
            <v>317</v>
          </cell>
          <cell r="J2512">
            <v>0.97</v>
          </cell>
          <cell r="K2512">
            <v>4.32</v>
          </cell>
          <cell r="L2512" t="str">
            <v>不合格</v>
          </cell>
          <cell r="M2512" t="str">
            <v>王丹丹/孙家孟</v>
          </cell>
          <cell r="N2512" t="str">
            <v>181130-1-28</v>
          </cell>
          <cell r="Q2512">
            <v>317</v>
          </cell>
          <cell r="R2512">
            <v>0.31040000000000001</v>
          </cell>
          <cell r="S2512">
            <v>1.3824000000000001</v>
          </cell>
          <cell r="T2512" t="str">
            <v>不合格</v>
          </cell>
          <cell r="U2512" t="str">
            <v>Qep100定量标准化20181109-1</v>
          </cell>
        </row>
        <row r="2513">
          <cell r="E2513" t="str">
            <v>HFMET181126B2650-64-81</v>
          </cell>
          <cell r="F2513" t="str">
            <v>Meta 54，B11</v>
          </cell>
          <cell r="G2513">
            <v>20</v>
          </cell>
          <cell r="H2513" t="str">
            <v>土壤</v>
          </cell>
          <cell r="I2513" t="str">
            <v>无目的峰</v>
          </cell>
          <cell r="J2513">
            <v>0.05</v>
          </cell>
          <cell r="K2513">
            <v>0.22</v>
          </cell>
          <cell r="L2513" t="str">
            <v>不合格</v>
          </cell>
          <cell r="M2513" t="str">
            <v>王丹丹/孙家孟</v>
          </cell>
          <cell r="N2513" t="str">
            <v>181130-1-29</v>
          </cell>
          <cell r="Q2513" t="str">
            <v>无目的峰</v>
          </cell>
          <cell r="R2513">
            <v>1.6E-2</v>
          </cell>
          <cell r="S2513">
            <v>7.0400000000000004E-2</v>
          </cell>
          <cell r="T2513" t="str">
            <v>不合格</v>
          </cell>
          <cell r="U2513" t="str">
            <v>Qep100定量标准化20181109-1</v>
          </cell>
        </row>
        <row r="2514">
          <cell r="E2514" t="str">
            <v>NTC3-66-76</v>
          </cell>
          <cell r="F2514" t="str">
            <v>Meta 54，B12</v>
          </cell>
          <cell r="G2514">
            <v>20</v>
          </cell>
          <cell r="I2514" t="str">
            <v>无目的峰</v>
          </cell>
          <cell r="J2514">
            <v>0.05</v>
          </cell>
          <cell r="K2514">
            <v>0.14150000000000001</v>
          </cell>
          <cell r="L2514" t="str">
            <v>合格</v>
          </cell>
          <cell r="M2514" t="str">
            <v>王丹丹/孙家孟</v>
          </cell>
          <cell r="N2514" t="str">
            <v>181130-1-30</v>
          </cell>
          <cell r="Q2514" t="str">
            <v>无目的峰</v>
          </cell>
          <cell r="R2514">
            <v>2.2000000000000002E-2</v>
          </cell>
          <cell r="S2514">
            <v>6.0845000000000003E-2</v>
          </cell>
          <cell r="T2514" t="str">
            <v>合格</v>
          </cell>
          <cell r="U2514" t="str">
            <v>Qep100定量标准化20181109-1</v>
          </cell>
        </row>
        <row r="2515">
          <cell r="E2515" t="str">
            <v>NTC4-64-81</v>
          </cell>
          <cell r="F2515" t="str">
            <v>Meta 54，C01</v>
          </cell>
          <cell r="G2515">
            <v>20</v>
          </cell>
          <cell r="I2515" t="str">
            <v>无目的峰</v>
          </cell>
          <cell r="J2515">
            <v>4.6899999999999997E-2</v>
          </cell>
          <cell r="K2515">
            <v>0.13272699999999998</v>
          </cell>
          <cell r="L2515" t="str">
            <v>合格</v>
          </cell>
          <cell r="M2515" t="str">
            <v>王丹丹/孙家孟</v>
          </cell>
          <cell r="N2515" t="str">
            <v>181130-1-31</v>
          </cell>
          <cell r="Q2515" t="str">
            <v>无目的峰</v>
          </cell>
          <cell r="R2515">
            <v>2.0635999999999998E-2</v>
          </cell>
          <cell r="S2515">
            <v>5.7072609999999989E-2</v>
          </cell>
          <cell r="T2515" t="str">
            <v>合格</v>
          </cell>
          <cell r="U2515" t="str">
            <v>Qep100定量标准化20181109-1</v>
          </cell>
        </row>
        <row r="2516">
          <cell r="E2516" t="str">
            <v>HFMET181123A2646-59-82</v>
          </cell>
          <cell r="F2516" t="str">
            <v>Meta 54，C02</v>
          </cell>
          <cell r="G2516">
            <v>20</v>
          </cell>
          <cell r="H2516" t="str">
            <v>细菌，真菌</v>
          </cell>
          <cell r="I2516" t="str">
            <v>396/348</v>
          </cell>
          <cell r="J2516">
            <v>29.23</v>
          </cell>
          <cell r="K2516" t="str">
            <v>119.53</v>
          </cell>
          <cell r="L2516" t="str">
            <v>合格</v>
          </cell>
          <cell r="M2516" t="str">
            <v>王丹丹/孙家孟</v>
          </cell>
          <cell r="N2516" t="str">
            <v>181130-1-32</v>
          </cell>
          <cell r="Q2516" t="str">
            <v>396/348</v>
          </cell>
          <cell r="R2516">
            <v>9.3536000000000001</v>
          </cell>
          <cell r="S2516">
            <v>38.249600000000001</v>
          </cell>
          <cell r="T2516" t="str">
            <v>合格</v>
          </cell>
        </row>
        <row r="2517">
          <cell r="E2517" t="str">
            <v>HFMET181123A2647-60-82</v>
          </cell>
          <cell r="F2517" t="str">
            <v>Meta 54，C03</v>
          </cell>
          <cell r="G2517">
            <v>20</v>
          </cell>
          <cell r="H2517" t="str">
            <v>细菌，真菌</v>
          </cell>
          <cell r="I2517" t="str">
            <v>397/351</v>
          </cell>
          <cell r="J2517">
            <v>30.58</v>
          </cell>
          <cell r="K2517" t="str">
            <v>123.95</v>
          </cell>
          <cell r="L2517" t="str">
            <v>合格</v>
          </cell>
          <cell r="M2517" t="str">
            <v>王丹丹/孙家孟</v>
          </cell>
          <cell r="N2517" t="str">
            <v>181130-1-33</v>
          </cell>
          <cell r="Q2517" t="str">
            <v>397/351</v>
          </cell>
          <cell r="R2517">
            <v>9.7856000000000005</v>
          </cell>
          <cell r="S2517">
            <v>39.664000000000001</v>
          </cell>
          <cell r="T2517" t="str">
            <v>合格</v>
          </cell>
        </row>
        <row r="2518">
          <cell r="E2518" t="str">
            <v>HFMET181123A2648-61-82</v>
          </cell>
          <cell r="F2518" t="str">
            <v>Meta 54，C04</v>
          </cell>
          <cell r="G2518">
            <v>20</v>
          </cell>
          <cell r="H2518" t="str">
            <v>细菌，真菌</v>
          </cell>
          <cell r="I2518" t="str">
            <v>397/353</v>
          </cell>
          <cell r="J2518">
            <v>29.14</v>
          </cell>
          <cell r="K2518" t="str">
            <v>116.92</v>
          </cell>
          <cell r="L2518" t="str">
            <v>合格</v>
          </cell>
          <cell r="M2518" t="str">
            <v>王丹丹/孙家孟</v>
          </cell>
          <cell r="N2518" t="str">
            <v>181130-1-34</v>
          </cell>
          <cell r="Q2518" t="str">
            <v>397/353</v>
          </cell>
          <cell r="R2518">
            <v>9.3247999999999998</v>
          </cell>
          <cell r="S2518">
            <v>37.414400000000001</v>
          </cell>
          <cell r="T2518" t="str">
            <v>合格</v>
          </cell>
        </row>
        <row r="2519">
          <cell r="E2519" t="str">
            <v>NTC1-61-82</v>
          </cell>
          <cell r="F2519" t="str">
            <v>Meta 54，C05</v>
          </cell>
          <cell r="G2519">
            <v>20</v>
          </cell>
          <cell r="I2519" t="str">
            <v>无目的峰</v>
          </cell>
          <cell r="J2519">
            <v>6.2300000000000001E-2</v>
          </cell>
          <cell r="K2519">
            <v>0.17630900000000002</v>
          </cell>
          <cell r="L2519" t="str">
            <v>合格</v>
          </cell>
          <cell r="M2519" t="str">
            <v>王丹丹/孙家孟</v>
          </cell>
          <cell r="N2519" t="str">
            <v>181130-1-35</v>
          </cell>
          <cell r="Q2519" t="str">
            <v>无目的峰</v>
          </cell>
          <cell r="R2519">
            <v>2.7412000000000002E-2</v>
          </cell>
          <cell r="S2519">
            <v>7.5812870000000004E-2</v>
          </cell>
          <cell r="T2519" t="str">
            <v>合格</v>
          </cell>
          <cell r="U2519" t="str">
            <v>Qep100定量标准化20181109-1</v>
          </cell>
        </row>
        <row r="2520">
          <cell r="E2520" t="str">
            <v>HFMET181123A2649-87-113</v>
          </cell>
          <cell r="F2520" t="str">
            <v>Meta 54，C06</v>
          </cell>
          <cell r="G2520">
            <v>20</v>
          </cell>
          <cell r="H2520" t="str">
            <v>细菌，真菌</v>
          </cell>
          <cell r="I2520">
            <v>579</v>
          </cell>
          <cell r="J2520">
            <v>21.33</v>
          </cell>
          <cell r="K2520" t="str">
            <v>51.62</v>
          </cell>
          <cell r="L2520" t="str">
            <v>合格</v>
          </cell>
          <cell r="M2520" t="str">
            <v>王丹丹/孙家孟</v>
          </cell>
          <cell r="N2520" t="str">
            <v>181130-1-36</v>
          </cell>
          <cell r="Q2520">
            <v>579</v>
          </cell>
          <cell r="R2520">
            <v>6.8255999999999997</v>
          </cell>
          <cell r="S2520">
            <v>16.5184</v>
          </cell>
          <cell r="T2520" t="str">
            <v>合格</v>
          </cell>
          <cell r="U2520" t="str">
            <v>Qep100定量标准化20181109-1</v>
          </cell>
        </row>
        <row r="2521">
          <cell r="E2521" t="str">
            <v>HFMET181123A2650-88-113</v>
          </cell>
          <cell r="F2521" t="str">
            <v>Meta 54，C07</v>
          </cell>
          <cell r="G2521">
            <v>20</v>
          </cell>
          <cell r="H2521" t="str">
            <v>细菌，真菌</v>
          </cell>
          <cell r="I2521">
            <v>584</v>
          </cell>
          <cell r="J2521">
            <v>18.59</v>
          </cell>
          <cell r="K2521" t="str">
            <v>44.68</v>
          </cell>
          <cell r="L2521" t="str">
            <v>合格</v>
          </cell>
          <cell r="M2521" t="str">
            <v>王丹丹/孙家孟</v>
          </cell>
          <cell r="N2521" t="str">
            <v>181130-1-37</v>
          </cell>
          <cell r="Q2521">
            <v>584</v>
          </cell>
          <cell r="R2521">
            <v>5.9488000000000003</v>
          </cell>
          <cell r="S2521">
            <v>14.297600000000001</v>
          </cell>
          <cell r="T2521" t="str">
            <v>合格</v>
          </cell>
          <cell r="U2521" t="str">
            <v>Qep100定量标准化20181109-1</v>
          </cell>
        </row>
        <row r="2522">
          <cell r="E2522" t="str">
            <v>HFMET181123A2651-89-113</v>
          </cell>
          <cell r="F2522" t="str">
            <v>Meta 54，C08</v>
          </cell>
          <cell r="G2522">
            <v>20</v>
          </cell>
          <cell r="H2522" t="str">
            <v>细菌，真菌</v>
          </cell>
          <cell r="I2522">
            <v>578</v>
          </cell>
          <cell r="J2522">
            <v>21.3</v>
          </cell>
          <cell r="K2522" t="str">
            <v>51.52</v>
          </cell>
          <cell r="L2522" t="str">
            <v>合格</v>
          </cell>
          <cell r="M2522" t="str">
            <v>王丹丹/孙家孟</v>
          </cell>
          <cell r="N2522" t="str">
            <v>181130-1-38</v>
          </cell>
          <cell r="Q2522">
            <v>578</v>
          </cell>
          <cell r="R2522">
            <v>6.8160000000000007</v>
          </cell>
          <cell r="S2522">
            <v>16.4864</v>
          </cell>
          <cell r="T2522" t="str">
            <v>合格</v>
          </cell>
          <cell r="U2522" t="str">
            <v>Qep100定量标准化20181109-1</v>
          </cell>
        </row>
        <row r="2523">
          <cell r="E2523" t="str">
            <v>HFMET181123A2652-90-113</v>
          </cell>
          <cell r="F2523" t="str">
            <v>Meta 54，C09</v>
          </cell>
          <cell r="G2523">
            <v>20</v>
          </cell>
          <cell r="H2523" t="str">
            <v>羊瘤胃食糜</v>
          </cell>
          <cell r="I2523">
            <v>583</v>
          </cell>
          <cell r="J2523">
            <v>6.18</v>
          </cell>
          <cell r="K2523">
            <v>15.1</v>
          </cell>
          <cell r="L2523" t="str">
            <v>合格</v>
          </cell>
          <cell r="M2523" t="str">
            <v>王丹丹/孙家孟</v>
          </cell>
          <cell r="N2523" t="str">
            <v>181130-1-39</v>
          </cell>
          <cell r="Q2523">
            <v>583</v>
          </cell>
          <cell r="R2523">
            <v>1.9776</v>
          </cell>
          <cell r="S2523">
            <v>4.8319999999999999</v>
          </cell>
          <cell r="T2523" t="str">
            <v>合格</v>
          </cell>
          <cell r="U2523" t="str">
            <v>Qep100定量标准化20181109-1</v>
          </cell>
        </row>
        <row r="2524">
          <cell r="E2524" t="str">
            <v>HFMET181123A2653-91-113</v>
          </cell>
          <cell r="F2524" t="str">
            <v>Meta 54，C10</v>
          </cell>
          <cell r="G2524">
            <v>20</v>
          </cell>
          <cell r="H2524" t="str">
            <v>羊瘤胃食糜</v>
          </cell>
          <cell r="I2524">
            <v>565</v>
          </cell>
          <cell r="J2524">
            <v>12.38</v>
          </cell>
          <cell r="K2524">
            <v>31.08</v>
          </cell>
          <cell r="L2524" t="str">
            <v>合格</v>
          </cell>
          <cell r="M2524" t="str">
            <v>王丹丹/孙家孟</v>
          </cell>
          <cell r="N2524" t="str">
            <v>181130-1-40</v>
          </cell>
          <cell r="Q2524">
            <v>565</v>
          </cell>
          <cell r="R2524">
            <v>3.9616000000000002</v>
          </cell>
          <cell r="S2524">
            <v>9.9455999999999989</v>
          </cell>
          <cell r="T2524" t="str">
            <v>合格</v>
          </cell>
          <cell r="U2524" t="str">
            <v>Qep100定量标准化20181109-1</v>
          </cell>
        </row>
        <row r="2525">
          <cell r="E2525" t="str">
            <v>HFMET181123A2654-92-113</v>
          </cell>
          <cell r="F2525" t="str">
            <v>Meta 54，C11</v>
          </cell>
          <cell r="G2525">
            <v>20</v>
          </cell>
          <cell r="H2525" t="str">
            <v>土壤微生物</v>
          </cell>
          <cell r="I2525">
            <v>574</v>
          </cell>
          <cell r="J2525">
            <v>10.87</v>
          </cell>
          <cell r="K2525">
            <v>27.3</v>
          </cell>
          <cell r="L2525" t="str">
            <v>合格</v>
          </cell>
          <cell r="M2525" t="str">
            <v>王丹丹/孙家孟</v>
          </cell>
          <cell r="N2525" t="str">
            <v>181130-1-41</v>
          </cell>
          <cell r="Q2525">
            <v>574</v>
          </cell>
          <cell r="R2525">
            <v>3.4783999999999997</v>
          </cell>
          <cell r="S2525">
            <v>8.7360000000000007</v>
          </cell>
          <cell r="T2525" t="str">
            <v>合格</v>
          </cell>
          <cell r="U2525" t="str">
            <v>Qep100定量标准化20181109-1</v>
          </cell>
        </row>
        <row r="2526">
          <cell r="E2526" t="str">
            <v>HFMET181123A2655-87-114</v>
          </cell>
          <cell r="F2526" t="str">
            <v>Meta 54，C12</v>
          </cell>
          <cell r="G2526">
            <v>20</v>
          </cell>
          <cell r="H2526" t="str">
            <v>土壤微生物</v>
          </cell>
          <cell r="I2526">
            <v>582</v>
          </cell>
          <cell r="J2526">
            <v>12.07</v>
          </cell>
          <cell r="K2526">
            <v>29.31</v>
          </cell>
          <cell r="L2526" t="str">
            <v>合格</v>
          </cell>
          <cell r="M2526" t="str">
            <v>王丹丹/孙家孟</v>
          </cell>
          <cell r="N2526" t="str">
            <v>181130-1-42</v>
          </cell>
          <cell r="Q2526">
            <v>582</v>
          </cell>
          <cell r="R2526">
            <v>3.8624000000000001</v>
          </cell>
          <cell r="S2526">
            <v>9.3791999999999991</v>
          </cell>
          <cell r="T2526" t="str">
            <v>合格</v>
          </cell>
          <cell r="U2526" t="str">
            <v>Qep100定量标准化20181109-1</v>
          </cell>
        </row>
        <row r="2527">
          <cell r="E2527" t="str">
            <v>HFMET181123A2656-88-114</v>
          </cell>
          <cell r="F2527" t="str">
            <v>Meta 54，D01</v>
          </cell>
          <cell r="G2527">
            <v>20</v>
          </cell>
          <cell r="H2527" t="str">
            <v>土壤微生物</v>
          </cell>
          <cell r="I2527">
            <v>597</v>
          </cell>
          <cell r="J2527">
            <v>9.59</v>
          </cell>
          <cell r="K2527">
            <v>22.78</v>
          </cell>
          <cell r="L2527" t="str">
            <v>合格</v>
          </cell>
          <cell r="M2527" t="str">
            <v>王丹丹/孙家孟</v>
          </cell>
          <cell r="N2527" t="str">
            <v>181130-1-43</v>
          </cell>
          <cell r="Q2527">
            <v>597</v>
          </cell>
          <cell r="R2527">
            <v>3.0688</v>
          </cell>
          <cell r="S2527">
            <v>7.2896000000000001</v>
          </cell>
          <cell r="T2527" t="str">
            <v>合格</v>
          </cell>
          <cell r="U2527" t="str">
            <v>Qep100定量标准化20181109-1</v>
          </cell>
        </row>
        <row r="2528">
          <cell r="E2528" t="str">
            <v>HFMET181123A2657-89-114</v>
          </cell>
          <cell r="F2528" t="str">
            <v>Meta 54，D02</v>
          </cell>
          <cell r="G2528">
            <v>20</v>
          </cell>
          <cell r="H2528" t="str">
            <v>土壤微生物</v>
          </cell>
          <cell r="I2528">
            <v>596</v>
          </cell>
          <cell r="J2528">
            <v>11.35</v>
          </cell>
          <cell r="K2528">
            <v>27.02</v>
          </cell>
          <cell r="L2528" t="str">
            <v>合格</v>
          </cell>
          <cell r="M2528" t="str">
            <v>王丹丹/孙家孟</v>
          </cell>
          <cell r="N2528" t="str">
            <v>181130-1-44</v>
          </cell>
          <cell r="Q2528">
            <v>596</v>
          </cell>
          <cell r="R2528">
            <v>3.6320000000000001</v>
          </cell>
          <cell r="S2528">
            <v>8.6463999999999999</v>
          </cell>
          <cell r="T2528" t="str">
            <v>合格</v>
          </cell>
        </row>
        <row r="2529">
          <cell r="E2529" t="str">
            <v>HFMET181123A2658-90-114</v>
          </cell>
          <cell r="F2529" t="str">
            <v>Meta 54，D03</v>
          </cell>
          <cell r="G2529">
            <v>20</v>
          </cell>
          <cell r="H2529" t="str">
            <v>土壤微生物</v>
          </cell>
          <cell r="I2529">
            <v>602</v>
          </cell>
          <cell r="J2529">
            <v>7.13</v>
          </cell>
          <cell r="K2529">
            <v>16.93</v>
          </cell>
          <cell r="L2529" t="str">
            <v>合格</v>
          </cell>
          <cell r="M2529" t="str">
            <v>王丹丹/孙家孟</v>
          </cell>
          <cell r="N2529" t="str">
            <v>181130-1-45</v>
          </cell>
          <cell r="Q2529">
            <v>602</v>
          </cell>
          <cell r="R2529">
            <v>2.2816000000000001</v>
          </cell>
          <cell r="S2529">
            <v>5.4176000000000002</v>
          </cell>
          <cell r="T2529" t="str">
            <v>合格</v>
          </cell>
        </row>
        <row r="2530">
          <cell r="E2530" t="str">
            <v>HFMET181123A2659-91-114</v>
          </cell>
          <cell r="F2530" t="str">
            <v>Meta 54，D04</v>
          </cell>
          <cell r="G2530">
            <v>20</v>
          </cell>
          <cell r="H2530" t="str">
            <v>土壤微生物</v>
          </cell>
          <cell r="I2530">
            <v>606</v>
          </cell>
          <cell r="J2530">
            <v>6.89</v>
          </cell>
          <cell r="K2530">
            <v>16.46</v>
          </cell>
          <cell r="L2530" t="str">
            <v>合格</v>
          </cell>
          <cell r="M2530" t="str">
            <v>王丹丹/孙家孟</v>
          </cell>
          <cell r="N2530" t="str">
            <v>181130-1-46</v>
          </cell>
          <cell r="Q2530">
            <v>606</v>
          </cell>
          <cell r="R2530">
            <v>2.2048000000000001</v>
          </cell>
          <cell r="S2530">
            <v>5.2672000000000008</v>
          </cell>
          <cell r="T2530" t="str">
            <v>合格</v>
          </cell>
        </row>
        <row r="2531">
          <cell r="E2531" t="str">
            <v>HFMET181123A2660-92-114</v>
          </cell>
          <cell r="F2531" t="str">
            <v>Meta 54，D05</v>
          </cell>
          <cell r="G2531">
            <v>20</v>
          </cell>
          <cell r="H2531" t="str">
            <v>土壤微生物</v>
          </cell>
          <cell r="I2531">
            <v>604</v>
          </cell>
          <cell r="J2531">
            <v>7.04</v>
          </cell>
          <cell r="K2531">
            <v>16.920000000000002</v>
          </cell>
          <cell r="L2531" t="str">
            <v>合格</v>
          </cell>
          <cell r="M2531" t="str">
            <v>王丹丹/孙家孟</v>
          </cell>
          <cell r="N2531" t="str">
            <v>181130-1-47</v>
          </cell>
          <cell r="Q2531">
            <v>604</v>
          </cell>
          <cell r="R2531">
            <v>2.2528000000000001</v>
          </cell>
          <cell r="S2531">
            <v>5.4144000000000005</v>
          </cell>
          <cell r="T2531" t="str">
            <v>合格</v>
          </cell>
        </row>
        <row r="2532">
          <cell r="E2532" t="str">
            <v>HFMET181123A2661-87-115</v>
          </cell>
          <cell r="F2532" t="str">
            <v>Meta 54，D06</v>
          </cell>
          <cell r="G2532">
            <v>20</v>
          </cell>
          <cell r="H2532" t="str">
            <v>土壤微生物</v>
          </cell>
          <cell r="I2532">
            <v>581</v>
          </cell>
          <cell r="J2532">
            <v>10.44</v>
          </cell>
          <cell r="K2532">
            <v>25.3</v>
          </cell>
          <cell r="L2532" t="str">
            <v>合格</v>
          </cell>
          <cell r="M2532" t="str">
            <v>王丹丹/孙家孟</v>
          </cell>
          <cell r="N2532" t="str">
            <v>181130-1-48</v>
          </cell>
          <cell r="Q2532">
            <v>581</v>
          </cell>
          <cell r="R2532">
            <v>3.3407999999999998</v>
          </cell>
          <cell r="S2532">
            <v>8.0960000000000001</v>
          </cell>
          <cell r="T2532" t="str">
            <v>合格</v>
          </cell>
        </row>
        <row r="2533">
          <cell r="E2533" t="str">
            <v>HFMET181123A2662-88-115</v>
          </cell>
          <cell r="F2533" t="str">
            <v>Meta 54，D07</v>
          </cell>
          <cell r="G2533">
            <v>20</v>
          </cell>
          <cell r="H2533" t="str">
            <v>土壤微生物</v>
          </cell>
          <cell r="I2533">
            <v>591</v>
          </cell>
          <cell r="J2533">
            <v>9.8000000000000007</v>
          </cell>
          <cell r="K2533">
            <v>23.35</v>
          </cell>
          <cell r="L2533" t="str">
            <v>合格</v>
          </cell>
          <cell r="M2533" t="str">
            <v>王丹丹/孙家孟</v>
          </cell>
          <cell r="N2533" t="str">
            <v>181130-1-49</v>
          </cell>
          <cell r="Q2533">
            <v>591</v>
          </cell>
          <cell r="R2533">
            <v>3.1360000000000001</v>
          </cell>
          <cell r="S2533">
            <v>7.4720000000000004</v>
          </cell>
          <cell r="T2533" t="str">
            <v>合格</v>
          </cell>
        </row>
        <row r="2534">
          <cell r="E2534" t="str">
            <v>HFMET181123A2663-89-115</v>
          </cell>
          <cell r="F2534" t="str">
            <v>Meta 54，D08</v>
          </cell>
          <cell r="G2534">
            <v>20</v>
          </cell>
          <cell r="H2534" t="str">
            <v>土壤微生物</v>
          </cell>
          <cell r="I2534">
            <v>605</v>
          </cell>
          <cell r="J2534">
            <v>6.6</v>
          </cell>
          <cell r="K2534">
            <v>15.58</v>
          </cell>
          <cell r="L2534" t="str">
            <v>合格</v>
          </cell>
          <cell r="M2534" t="str">
            <v>王丹丹/孙家孟</v>
          </cell>
          <cell r="N2534" t="str">
            <v>181130-1-50</v>
          </cell>
          <cell r="Q2534">
            <v>605</v>
          </cell>
          <cell r="R2534">
            <v>2.1120000000000001</v>
          </cell>
          <cell r="S2534">
            <v>4.9855999999999998</v>
          </cell>
          <cell r="T2534" t="str">
            <v>合格</v>
          </cell>
        </row>
        <row r="2535">
          <cell r="E2535" t="str">
            <v>HFMET181123A2664-90-115</v>
          </cell>
          <cell r="F2535" t="str">
            <v>Meta 54，D09</v>
          </cell>
          <cell r="G2535">
            <v>20</v>
          </cell>
          <cell r="H2535" t="str">
            <v>土壤微生物</v>
          </cell>
          <cell r="I2535">
            <v>584</v>
          </cell>
          <cell r="J2535">
            <v>9.7200000000000006</v>
          </cell>
          <cell r="K2535">
            <v>23.43</v>
          </cell>
          <cell r="L2535" t="str">
            <v>合格</v>
          </cell>
          <cell r="M2535" t="str">
            <v>王丹丹/孙家孟</v>
          </cell>
          <cell r="N2535" t="str">
            <v>181130-1-51</v>
          </cell>
          <cell r="Q2535">
            <v>584</v>
          </cell>
          <cell r="R2535">
            <v>3.1104000000000003</v>
          </cell>
          <cell r="S2535">
            <v>7.4976000000000003</v>
          </cell>
          <cell r="T2535" t="str">
            <v>合格</v>
          </cell>
        </row>
        <row r="2536">
          <cell r="E2536" t="str">
            <v>HFMET181123A2665-91-115</v>
          </cell>
          <cell r="F2536" t="str">
            <v>Meta 54，D10</v>
          </cell>
          <cell r="G2536">
            <v>20</v>
          </cell>
          <cell r="H2536" t="str">
            <v>土壤微生物</v>
          </cell>
          <cell r="I2536">
            <v>601</v>
          </cell>
          <cell r="J2536">
            <v>6.11</v>
          </cell>
          <cell r="K2536">
            <v>14.58</v>
          </cell>
          <cell r="L2536" t="str">
            <v>合格</v>
          </cell>
          <cell r="M2536" t="str">
            <v>王丹丹/孙家孟</v>
          </cell>
          <cell r="N2536" t="str">
            <v>181130-1-52</v>
          </cell>
          <cell r="Q2536">
            <v>601</v>
          </cell>
          <cell r="R2536">
            <v>1.9552</v>
          </cell>
          <cell r="S2536">
            <v>4.6656000000000004</v>
          </cell>
          <cell r="T2536" t="str">
            <v>合格</v>
          </cell>
        </row>
        <row r="2537">
          <cell r="E2537" t="str">
            <v>NTC2-90-115</v>
          </cell>
          <cell r="F2537" t="str">
            <v>Meta 54，D11</v>
          </cell>
          <cell r="G2537">
            <v>20</v>
          </cell>
          <cell r="I2537" t="str">
            <v>无目的峰</v>
          </cell>
          <cell r="J2537">
            <v>3.6499999999999998E-2</v>
          </cell>
          <cell r="K2537">
            <v>0.103295</v>
          </cell>
          <cell r="L2537" t="str">
            <v>合格</v>
          </cell>
          <cell r="M2537" t="str">
            <v>王丹丹/孙家孟</v>
          </cell>
          <cell r="N2537" t="str">
            <v>181130-1-53</v>
          </cell>
          <cell r="Q2537" t="str">
            <v>无目的峰</v>
          </cell>
          <cell r="R2537">
            <v>1.6059999999999998E-2</v>
          </cell>
          <cell r="S2537">
            <v>4.4416850000000001E-2</v>
          </cell>
          <cell r="T2537" t="str">
            <v>合格</v>
          </cell>
          <cell r="U2537" t="str">
            <v>Qep100定量标准化20181109-1</v>
          </cell>
        </row>
        <row r="2538">
          <cell r="E2538" t="str">
            <v>NTC3-91-115</v>
          </cell>
          <cell r="F2538" t="str">
            <v>Meta 54，D12</v>
          </cell>
          <cell r="G2538">
            <v>20</v>
          </cell>
          <cell r="I2538" t="str">
            <v>无目的峰</v>
          </cell>
          <cell r="J2538">
            <v>8.9099999999999999E-2</v>
          </cell>
          <cell r="K2538">
            <v>0.25215300000000002</v>
          </cell>
          <cell r="L2538" t="str">
            <v>合格</v>
          </cell>
          <cell r="M2538" t="str">
            <v>王丹丹/孙家孟</v>
          </cell>
          <cell r="N2538" t="str">
            <v>181130-1-54</v>
          </cell>
          <cell r="Q2538" t="str">
            <v>无目的峰</v>
          </cell>
          <cell r="R2538">
            <v>3.9204000000000003E-2</v>
          </cell>
          <cell r="S2538">
            <v>0.10842579000000001</v>
          </cell>
          <cell r="T2538" t="str">
            <v>合格</v>
          </cell>
          <cell r="U2538" t="str">
            <v>Qep100定量标准化20181109-1</v>
          </cell>
        </row>
        <row r="2539">
          <cell r="E2539" t="str">
            <v>HFMET181204A2666-109-111</v>
          </cell>
          <cell r="F2539" t="str">
            <v>Meta 54，E01</v>
          </cell>
          <cell r="G2539">
            <v>20</v>
          </cell>
          <cell r="H2539" t="str">
            <v>土壤微生物</v>
          </cell>
          <cell r="I2539" t="str">
            <v>无目的峰</v>
          </cell>
          <cell r="J2539">
            <v>0.03</v>
          </cell>
          <cell r="K2539">
            <v>7.0000000000000007E-2</v>
          </cell>
          <cell r="L2539" t="str">
            <v>不合格</v>
          </cell>
          <cell r="M2539" t="str">
            <v>孙家孟/王建敏</v>
          </cell>
          <cell r="N2539" t="str">
            <v>181205-1-1</v>
          </cell>
          <cell r="Q2539" t="str">
            <v>无目的峰</v>
          </cell>
          <cell r="R2539">
            <v>9.9000000000000008E-3</v>
          </cell>
          <cell r="S2539">
            <v>2.3100000000000002E-2</v>
          </cell>
          <cell r="T2539" t="str">
            <v>不合格</v>
          </cell>
          <cell r="U2539" t="str">
            <v>Qep100定量标准化20181109-1</v>
          </cell>
        </row>
        <row r="2540">
          <cell r="E2540" t="str">
            <v>HFMET181204A2667-110-111</v>
          </cell>
          <cell r="F2540" t="str">
            <v>Meta 54，E02</v>
          </cell>
          <cell r="G2540">
            <v>20</v>
          </cell>
          <cell r="H2540" t="str">
            <v>土壤微生物</v>
          </cell>
          <cell r="I2540">
            <v>615</v>
          </cell>
          <cell r="J2540">
            <v>6.68</v>
          </cell>
          <cell r="K2540">
            <v>15.88</v>
          </cell>
          <cell r="L2540" t="str">
            <v>合格</v>
          </cell>
          <cell r="M2540" t="str">
            <v>孙家孟/王建敏</v>
          </cell>
          <cell r="N2540" t="str">
            <v>181205-1-2</v>
          </cell>
          <cell r="Q2540">
            <v>615</v>
          </cell>
          <cell r="R2540">
            <v>2.2044000000000001</v>
          </cell>
          <cell r="S2540">
            <v>5.2404000000000002</v>
          </cell>
          <cell r="T2540" t="str">
            <v>合格</v>
          </cell>
          <cell r="U2540" t="str">
            <v>Qep100定量标准化20181109-1</v>
          </cell>
        </row>
        <row r="2541">
          <cell r="E2541" t="str">
            <v>HFMET181204A2668-90-112</v>
          </cell>
          <cell r="F2541" t="str">
            <v>Meta 54，E03</v>
          </cell>
          <cell r="G2541">
            <v>20</v>
          </cell>
          <cell r="H2541" t="str">
            <v>土壤微生物</v>
          </cell>
          <cell r="I2541">
            <v>594</v>
          </cell>
          <cell r="J2541">
            <v>8.3000000000000007</v>
          </cell>
          <cell r="K2541">
            <v>20.07</v>
          </cell>
          <cell r="L2541" t="str">
            <v>合格</v>
          </cell>
          <cell r="M2541" t="str">
            <v>孙家孟/王建敏</v>
          </cell>
          <cell r="N2541" t="str">
            <v>181205-1-3</v>
          </cell>
          <cell r="Q2541">
            <v>594</v>
          </cell>
          <cell r="R2541">
            <v>2.7390000000000003</v>
          </cell>
          <cell r="S2541">
            <v>6.6231</v>
          </cell>
          <cell r="T2541" t="str">
            <v>合格</v>
          </cell>
          <cell r="U2541" t="str">
            <v>Qep100定量标准化20181109-1</v>
          </cell>
        </row>
        <row r="2542">
          <cell r="E2542" t="str">
            <v>HFMET181204A2669-91-112</v>
          </cell>
          <cell r="F2542" t="str">
            <v>Meta 54，E04</v>
          </cell>
          <cell r="G2542">
            <v>20</v>
          </cell>
          <cell r="H2542" t="str">
            <v>土壤微生物</v>
          </cell>
          <cell r="I2542">
            <v>621</v>
          </cell>
          <cell r="J2542">
            <v>5.6</v>
          </cell>
          <cell r="K2542">
            <v>13.24</v>
          </cell>
          <cell r="L2542" t="str">
            <v>合格</v>
          </cell>
          <cell r="M2542" t="str">
            <v>孙家孟/王建敏</v>
          </cell>
          <cell r="N2542" t="str">
            <v>181205-1-4</v>
          </cell>
          <cell r="Q2542">
            <v>621</v>
          </cell>
          <cell r="R2542">
            <v>1.8479999999999999</v>
          </cell>
          <cell r="S2542">
            <v>4.3692000000000002</v>
          </cell>
          <cell r="T2542" t="str">
            <v>合格</v>
          </cell>
          <cell r="U2542" t="str">
            <v>Qep100定量标准化20181109-1</v>
          </cell>
        </row>
        <row r="2543">
          <cell r="E2543" t="str">
            <v>HFMET181204A2670-92-112</v>
          </cell>
          <cell r="F2543" t="str">
            <v>Meta 54，E05</v>
          </cell>
          <cell r="G2543">
            <v>20</v>
          </cell>
          <cell r="H2543" t="str">
            <v>土壤微生物</v>
          </cell>
          <cell r="I2543">
            <v>611</v>
          </cell>
          <cell r="J2543">
            <v>5.59</v>
          </cell>
          <cell r="K2543">
            <v>13.45</v>
          </cell>
          <cell r="L2543" t="str">
            <v>合格</v>
          </cell>
          <cell r="M2543" t="str">
            <v>孙家孟/王建敏</v>
          </cell>
          <cell r="N2543" t="str">
            <v>181205-1-5</v>
          </cell>
          <cell r="Q2543">
            <v>611</v>
          </cell>
          <cell r="R2543">
            <v>1.8447</v>
          </cell>
          <cell r="S2543">
            <v>4.4385000000000003</v>
          </cell>
          <cell r="T2543" t="str">
            <v>合格</v>
          </cell>
          <cell r="U2543" t="str">
            <v>Qep100定量标准化20181109-1</v>
          </cell>
        </row>
        <row r="2544">
          <cell r="E2544" t="str">
            <v>HFMET181204A2671-106-112</v>
          </cell>
          <cell r="F2544" t="str">
            <v>Meta 54，E06</v>
          </cell>
          <cell r="G2544">
            <v>20</v>
          </cell>
          <cell r="H2544" t="str">
            <v>土壤微生物</v>
          </cell>
          <cell r="I2544">
            <v>600</v>
          </cell>
          <cell r="J2544">
            <v>9.07</v>
          </cell>
          <cell r="K2544">
            <v>21.61</v>
          </cell>
          <cell r="L2544" t="str">
            <v>合格</v>
          </cell>
          <cell r="M2544" t="str">
            <v>孙家孟/王建敏</v>
          </cell>
          <cell r="N2544" t="str">
            <v>181205-1-6</v>
          </cell>
          <cell r="Q2544">
            <v>600</v>
          </cell>
          <cell r="R2544">
            <v>2.9931000000000001</v>
          </cell>
          <cell r="S2544">
            <v>7.1313000000000004</v>
          </cell>
          <cell r="T2544" t="str">
            <v>合格</v>
          </cell>
          <cell r="U2544" t="str">
            <v>Qep100定量标准化20181109-1</v>
          </cell>
        </row>
        <row r="2545">
          <cell r="E2545" t="str">
            <v>HFMET181204A2672-107-112</v>
          </cell>
          <cell r="F2545" t="str">
            <v>Meta 54，E07</v>
          </cell>
          <cell r="G2545">
            <v>20</v>
          </cell>
          <cell r="H2545" t="str">
            <v>土壤微生物</v>
          </cell>
          <cell r="I2545">
            <v>594</v>
          </cell>
          <cell r="J2545">
            <v>11.69</v>
          </cell>
          <cell r="K2545">
            <v>28.13</v>
          </cell>
          <cell r="L2545" t="str">
            <v>合格</v>
          </cell>
          <cell r="M2545" t="str">
            <v>孙家孟/王建敏</v>
          </cell>
          <cell r="N2545" t="str">
            <v>181205-1-7</v>
          </cell>
          <cell r="Q2545">
            <v>594</v>
          </cell>
          <cell r="R2545">
            <v>3.8576999999999999</v>
          </cell>
          <cell r="S2545">
            <v>9.2828999999999997</v>
          </cell>
          <cell r="T2545" t="str">
            <v>合格</v>
          </cell>
          <cell r="U2545" t="str">
            <v>Qep100定量标准化20181109-1</v>
          </cell>
        </row>
        <row r="2546">
          <cell r="E2546" t="str">
            <v>HFMET181204A2673-108-112</v>
          </cell>
          <cell r="F2546" t="str">
            <v>Meta 54，E08</v>
          </cell>
          <cell r="G2546">
            <v>20</v>
          </cell>
          <cell r="H2546" t="str">
            <v>土壤微生物</v>
          </cell>
          <cell r="I2546">
            <v>614</v>
          </cell>
          <cell r="J2546">
            <v>6.93</v>
          </cell>
          <cell r="K2546">
            <v>16.46</v>
          </cell>
          <cell r="L2546" t="str">
            <v>合格</v>
          </cell>
          <cell r="M2546" t="str">
            <v>孙家孟/王建敏</v>
          </cell>
          <cell r="N2546" t="str">
            <v>181205-1-8</v>
          </cell>
          <cell r="Q2546">
            <v>614</v>
          </cell>
          <cell r="R2546">
            <v>2.2869000000000002</v>
          </cell>
          <cell r="S2546">
            <v>5.4318000000000008</v>
          </cell>
          <cell r="T2546" t="str">
            <v>合格</v>
          </cell>
        </row>
        <row r="2547">
          <cell r="E2547" t="str">
            <v>HFMET181204A2674-109-112</v>
          </cell>
          <cell r="F2547" t="str">
            <v>Meta 54，E09</v>
          </cell>
          <cell r="G2547">
            <v>20</v>
          </cell>
          <cell r="H2547" t="str">
            <v>土壤微生物</v>
          </cell>
          <cell r="I2547">
            <v>606</v>
          </cell>
          <cell r="J2547">
            <v>9.82</v>
          </cell>
          <cell r="K2547">
            <v>23.22</v>
          </cell>
          <cell r="L2547" t="str">
            <v>合格</v>
          </cell>
          <cell r="M2547" t="str">
            <v>孙家孟/王建敏</v>
          </cell>
          <cell r="N2547" t="str">
            <v>181205-1-9</v>
          </cell>
          <cell r="Q2547">
            <v>606</v>
          </cell>
          <cell r="R2547">
            <v>3.2406000000000001</v>
          </cell>
          <cell r="S2547">
            <v>7.6626000000000003</v>
          </cell>
          <cell r="T2547" t="str">
            <v>合格</v>
          </cell>
        </row>
        <row r="2548">
          <cell r="E2548" t="str">
            <v>HFMET181204A2675-110-112</v>
          </cell>
          <cell r="F2548" t="str">
            <v>Meta 54，E10</v>
          </cell>
          <cell r="G2548">
            <v>20</v>
          </cell>
          <cell r="H2548" t="str">
            <v>土壤微生物</v>
          </cell>
          <cell r="I2548">
            <v>634</v>
          </cell>
          <cell r="J2548">
            <v>5.26</v>
          </cell>
          <cell r="K2548">
            <v>12.29</v>
          </cell>
          <cell r="L2548" t="str">
            <v>合格</v>
          </cell>
          <cell r="M2548" t="str">
            <v>孙家孟/王建敏</v>
          </cell>
          <cell r="N2548" t="str">
            <v>181205-1-10</v>
          </cell>
          <cell r="Q2548">
            <v>634</v>
          </cell>
          <cell r="R2548">
            <v>1.7358</v>
          </cell>
          <cell r="S2548">
            <v>4.0556999999999999</v>
          </cell>
          <cell r="T2548" t="str">
            <v>合格</v>
          </cell>
        </row>
        <row r="2549">
          <cell r="E2549" t="str">
            <v>HFMET181204A2676-108-113</v>
          </cell>
          <cell r="F2549" t="str">
            <v>Meta 54，E11</v>
          </cell>
          <cell r="G2549">
            <v>20</v>
          </cell>
          <cell r="H2549" t="str">
            <v>土壤微生物</v>
          </cell>
          <cell r="I2549">
            <v>616</v>
          </cell>
          <cell r="J2549">
            <v>3.25</v>
          </cell>
          <cell r="K2549">
            <v>7.9</v>
          </cell>
          <cell r="L2549" t="str">
            <v>合格</v>
          </cell>
          <cell r="M2549" t="str">
            <v>孙家孟/王建敏</v>
          </cell>
          <cell r="N2549" t="str">
            <v>181205-1-11</v>
          </cell>
          <cell r="Q2549">
            <v>616</v>
          </cell>
          <cell r="R2549">
            <v>1.0725</v>
          </cell>
          <cell r="S2549">
            <v>2.6070000000000002</v>
          </cell>
          <cell r="T2549" t="str">
            <v>合格</v>
          </cell>
        </row>
        <row r="2550">
          <cell r="E2550" t="str">
            <v>HFMET181204A2677-109-113</v>
          </cell>
          <cell r="F2550" t="str">
            <v>Meta 54，E12</v>
          </cell>
          <cell r="G2550">
            <v>20</v>
          </cell>
          <cell r="H2550" t="str">
            <v>土壤微生物</v>
          </cell>
          <cell r="I2550">
            <v>626</v>
          </cell>
          <cell r="J2550">
            <v>6.69</v>
          </cell>
          <cell r="K2550">
            <v>15.34</v>
          </cell>
          <cell r="L2550" t="str">
            <v>合格</v>
          </cell>
          <cell r="M2550" t="str">
            <v>孙家孟/王建敏</v>
          </cell>
          <cell r="N2550" t="str">
            <v>181205-1-12</v>
          </cell>
          <cell r="Q2550">
            <v>626</v>
          </cell>
          <cell r="R2550">
            <v>2.2077000000000004</v>
          </cell>
          <cell r="S2550">
            <v>5.0621999999999998</v>
          </cell>
          <cell r="T2550" t="str">
            <v>合格</v>
          </cell>
        </row>
        <row r="2551">
          <cell r="E2551" t="str">
            <v>HFMET181204A2678-110-113</v>
          </cell>
          <cell r="F2551" t="str">
            <v>Meta 54，F01</v>
          </cell>
          <cell r="G2551">
            <v>20</v>
          </cell>
          <cell r="H2551" t="str">
            <v>土壤微生物</v>
          </cell>
          <cell r="I2551">
            <v>621</v>
          </cell>
          <cell r="J2551">
            <v>7.35</v>
          </cell>
          <cell r="K2551">
            <v>17.239999999999998</v>
          </cell>
          <cell r="L2551" t="str">
            <v>合格</v>
          </cell>
          <cell r="M2551" t="str">
            <v>孙家孟/王建敏</v>
          </cell>
          <cell r="N2551" t="str">
            <v>181205-1-13</v>
          </cell>
          <cell r="Q2551">
            <v>621</v>
          </cell>
          <cell r="R2551">
            <v>2.4255</v>
          </cell>
          <cell r="S2551">
            <v>5.6891999999999996</v>
          </cell>
          <cell r="T2551" t="str">
            <v>合格</v>
          </cell>
        </row>
        <row r="2552">
          <cell r="E2552" t="str">
            <v>HFMET181204A2679-92-115</v>
          </cell>
          <cell r="F2552" t="str">
            <v>Meta 54，F02</v>
          </cell>
          <cell r="G2552">
            <v>20</v>
          </cell>
          <cell r="H2552" t="str">
            <v>小鼠粪便</v>
          </cell>
          <cell r="I2552">
            <v>649</v>
          </cell>
          <cell r="J2552">
            <v>5.14</v>
          </cell>
          <cell r="K2552">
            <v>11.77</v>
          </cell>
          <cell r="L2552" t="str">
            <v>合格</v>
          </cell>
          <cell r="M2552" t="str">
            <v>孙家孟/王建敏</v>
          </cell>
          <cell r="N2552" t="str">
            <v>181205-1-14</v>
          </cell>
          <cell r="Q2552">
            <v>649</v>
          </cell>
          <cell r="R2552">
            <v>1.6961999999999999</v>
          </cell>
          <cell r="S2552">
            <v>3.8841000000000001</v>
          </cell>
          <cell r="T2552" t="str">
            <v>合格</v>
          </cell>
        </row>
        <row r="2553">
          <cell r="E2553" t="str">
            <v>HFMET181204A2680-87-118</v>
          </cell>
          <cell r="F2553" t="str">
            <v>Meta 54，F03</v>
          </cell>
          <cell r="G2553">
            <v>20</v>
          </cell>
          <cell r="H2553" t="str">
            <v>小鼠粪便</v>
          </cell>
          <cell r="I2553">
            <v>634</v>
          </cell>
          <cell r="J2553">
            <v>9.49</v>
          </cell>
          <cell r="K2553">
            <v>21.48</v>
          </cell>
          <cell r="L2553" t="str">
            <v>合格</v>
          </cell>
          <cell r="M2553" t="str">
            <v>孙家孟/王建敏</v>
          </cell>
          <cell r="N2553" t="str">
            <v>181205-1-15</v>
          </cell>
          <cell r="Q2553">
            <v>634</v>
          </cell>
          <cell r="R2553">
            <v>3.1317000000000004</v>
          </cell>
          <cell r="S2553">
            <v>7.0884</v>
          </cell>
          <cell r="T2553" t="str">
            <v>合格</v>
          </cell>
        </row>
        <row r="2554">
          <cell r="E2554" t="str">
            <v>HFMET181204A2681-88-118</v>
          </cell>
          <cell r="F2554" t="str">
            <v>Meta 54，F04</v>
          </cell>
          <cell r="G2554">
            <v>20</v>
          </cell>
          <cell r="H2554" t="str">
            <v>小鼠粪便</v>
          </cell>
          <cell r="I2554">
            <v>637</v>
          </cell>
          <cell r="J2554">
            <v>12.53</v>
          </cell>
          <cell r="K2554">
            <v>28.18</v>
          </cell>
          <cell r="L2554" t="str">
            <v>合格</v>
          </cell>
          <cell r="M2554" t="str">
            <v>孙家孟/王建敏</v>
          </cell>
          <cell r="N2554" t="str">
            <v>181205-1-16</v>
          </cell>
          <cell r="Q2554">
            <v>637</v>
          </cell>
          <cell r="R2554">
            <v>4.1349</v>
          </cell>
          <cell r="S2554">
            <v>9.2994000000000003</v>
          </cell>
          <cell r="T2554" t="str">
            <v>合格</v>
          </cell>
        </row>
        <row r="2555">
          <cell r="E2555" t="str">
            <v>HFMET181204A2682-89-118</v>
          </cell>
          <cell r="F2555" t="str">
            <v>Meta 54，F05</v>
          </cell>
          <cell r="G2555">
            <v>20</v>
          </cell>
          <cell r="H2555" t="str">
            <v>小鼠粪便</v>
          </cell>
          <cell r="I2555">
            <v>636</v>
          </cell>
          <cell r="J2555">
            <v>9.43</v>
          </cell>
          <cell r="K2555">
            <v>21.34</v>
          </cell>
          <cell r="L2555" t="str">
            <v>合格</v>
          </cell>
          <cell r="M2555" t="str">
            <v>孙家孟/王建敏</v>
          </cell>
          <cell r="N2555" t="str">
            <v>181205-1-17</v>
          </cell>
          <cell r="Q2555">
            <v>636</v>
          </cell>
          <cell r="R2555">
            <v>3.1118999999999999</v>
          </cell>
          <cell r="S2555">
            <v>7.0422000000000002</v>
          </cell>
          <cell r="T2555" t="str">
            <v>合格</v>
          </cell>
        </row>
        <row r="2556">
          <cell r="E2556" t="str">
            <v>HFMET181204A2683-90-118</v>
          </cell>
          <cell r="F2556" t="str">
            <v>Meta 54，F06</v>
          </cell>
          <cell r="G2556">
            <v>20</v>
          </cell>
          <cell r="H2556" t="str">
            <v>小鼠粪便</v>
          </cell>
          <cell r="I2556">
            <v>631</v>
          </cell>
          <cell r="J2556">
            <v>9.0399999999999991</v>
          </cell>
          <cell r="K2556">
            <v>20.79</v>
          </cell>
          <cell r="L2556" t="str">
            <v>合格</v>
          </cell>
          <cell r="M2556" t="str">
            <v>孙家孟/王建敏</v>
          </cell>
          <cell r="N2556" t="str">
            <v>181205-1-18</v>
          </cell>
          <cell r="Q2556">
            <v>631</v>
          </cell>
          <cell r="R2556">
            <v>2.9832000000000001</v>
          </cell>
          <cell r="S2556">
            <v>6.8607000000000005</v>
          </cell>
          <cell r="T2556" t="str">
            <v>合格</v>
          </cell>
        </row>
        <row r="2557">
          <cell r="E2557" t="str">
            <v>HFMET181204A2684-91-118</v>
          </cell>
          <cell r="F2557" t="str">
            <v>Meta 54，F07</v>
          </cell>
          <cell r="G2557">
            <v>20</v>
          </cell>
          <cell r="H2557" t="str">
            <v>小鼠粪便</v>
          </cell>
          <cell r="I2557">
            <v>625</v>
          </cell>
          <cell r="J2557">
            <v>13.62</v>
          </cell>
          <cell r="K2557">
            <v>32.15</v>
          </cell>
          <cell r="L2557" t="str">
            <v>合格</v>
          </cell>
          <cell r="M2557" t="str">
            <v>孙家孟/王建敏</v>
          </cell>
          <cell r="N2557" t="str">
            <v>181205-1-19</v>
          </cell>
          <cell r="Q2557">
            <v>625</v>
          </cell>
          <cell r="R2557">
            <v>4.4946000000000002</v>
          </cell>
          <cell r="S2557">
            <v>10.609500000000001</v>
          </cell>
          <cell r="T2557" t="str">
            <v>合格</v>
          </cell>
        </row>
        <row r="2558">
          <cell r="E2558" t="str">
            <v>HFMET181204A2685-92-118</v>
          </cell>
          <cell r="F2558" t="str">
            <v>Meta 54，F08</v>
          </cell>
          <cell r="G2558">
            <v>20</v>
          </cell>
          <cell r="H2558" t="str">
            <v>小鼠粪便</v>
          </cell>
          <cell r="I2558">
            <v>648</v>
          </cell>
          <cell r="J2558">
            <v>7.53</v>
          </cell>
          <cell r="K2558">
            <v>17.57</v>
          </cell>
          <cell r="L2558" t="str">
            <v>合格</v>
          </cell>
          <cell r="M2558" t="str">
            <v>孙家孟/王建敏</v>
          </cell>
          <cell r="N2558" t="str">
            <v>181205-1-20</v>
          </cell>
          <cell r="Q2558">
            <v>648</v>
          </cell>
          <cell r="R2558">
            <v>2.4849000000000001</v>
          </cell>
          <cell r="S2558">
            <v>5.7981000000000007</v>
          </cell>
          <cell r="T2558" t="str">
            <v>合格</v>
          </cell>
        </row>
        <row r="2559">
          <cell r="E2559" t="str">
            <v>HFMET181204A2686-93-118</v>
          </cell>
          <cell r="F2559" t="str">
            <v>Meta 54，F09</v>
          </cell>
          <cell r="G2559">
            <v>20</v>
          </cell>
          <cell r="H2559" t="str">
            <v>小鼠粪便</v>
          </cell>
          <cell r="I2559">
            <v>647</v>
          </cell>
          <cell r="J2559">
            <v>6.84</v>
          </cell>
          <cell r="K2559">
            <v>15.91</v>
          </cell>
          <cell r="L2559" t="str">
            <v>合格</v>
          </cell>
          <cell r="M2559" t="str">
            <v>孙家孟/王建敏</v>
          </cell>
          <cell r="N2559" t="str">
            <v>181205-1-21</v>
          </cell>
          <cell r="Q2559">
            <v>647</v>
          </cell>
          <cell r="R2559">
            <v>2.2572000000000001</v>
          </cell>
          <cell r="S2559">
            <v>5.2503000000000002</v>
          </cell>
          <cell r="T2559" t="str">
            <v>合格</v>
          </cell>
        </row>
        <row r="2560">
          <cell r="E2560" t="str">
            <v>HFMET181204A2687-94-118</v>
          </cell>
          <cell r="F2560" t="str">
            <v>Meta 54，F10</v>
          </cell>
          <cell r="G2560">
            <v>20</v>
          </cell>
          <cell r="H2560" t="str">
            <v>小鼠粪便</v>
          </cell>
          <cell r="I2560">
            <v>640</v>
          </cell>
          <cell r="J2560">
            <v>10.09</v>
          </cell>
          <cell r="K2560">
            <v>23.23</v>
          </cell>
          <cell r="L2560" t="str">
            <v>合格</v>
          </cell>
          <cell r="M2560" t="str">
            <v>孙家孟/王建敏</v>
          </cell>
          <cell r="N2560" t="str">
            <v>181205-1-22</v>
          </cell>
          <cell r="Q2560">
            <v>640</v>
          </cell>
          <cell r="R2560">
            <v>3.3297000000000003</v>
          </cell>
          <cell r="S2560">
            <v>7.6659000000000006</v>
          </cell>
          <cell r="T2560" t="str">
            <v>合格</v>
          </cell>
        </row>
        <row r="2561">
          <cell r="E2561" t="str">
            <v>HFMET181204A2688-95-118</v>
          </cell>
          <cell r="F2561" t="str">
            <v>Meta 54，F11</v>
          </cell>
          <cell r="G2561">
            <v>20</v>
          </cell>
          <cell r="H2561" t="str">
            <v>小鼠粪便</v>
          </cell>
          <cell r="I2561">
            <v>632</v>
          </cell>
          <cell r="J2561">
            <v>10.96</v>
          </cell>
          <cell r="K2561">
            <v>24.93</v>
          </cell>
          <cell r="L2561" t="str">
            <v>合格</v>
          </cell>
          <cell r="M2561" t="str">
            <v>孙家孟/王建敏</v>
          </cell>
          <cell r="N2561" t="str">
            <v>181205-1-23</v>
          </cell>
          <cell r="Q2561">
            <v>632</v>
          </cell>
          <cell r="R2561">
            <v>3.6168000000000005</v>
          </cell>
          <cell r="S2561">
            <v>8.2269000000000005</v>
          </cell>
          <cell r="T2561" t="str">
            <v>合格</v>
          </cell>
        </row>
        <row r="2562">
          <cell r="E2562" t="str">
            <v>HFMET181204A2689-96-118</v>
          </cell>
          <cell r="F2562" t="str">
            <v>Meta 54，F12</v>
          </cell>
          <cell r="G2562">
            <v>20</v>
          </cell>
          <cell r="H2562" t="str">
            <v>小鼠粪便</v>
          </cell>
          <cell r="I2562">
            <v>635</v>
          </cell>
          <cell r="J2562">
            <v>13.99</v>
          </cell>
          <cell r="K2562">
            <v>31.3</v>
          </cell>
          <cell r="L2562" t="str">
            <v>合格</v>
          </cell>
          <cell r="M2562" t="str">
            <v>孙家孟/王建敏</v>
          </cell>
          <cell r="N2562" t="str">
            <v>181205-1-24</v>
          </cell>
          <cell r="Q2562">
            <v>635</v>
          </cell>
          <cell r="R2562">
            <v>4.6167000000000007</v>
          </cell>
          <cell r="S2562">
            <v>10.329000000000001</v>
          </cell>
          <cell r="T2562" t="str">
            <v>合格</v>
          </cell>
        </row>
        <row r="2563">
          <cell r="E2563" t="str">
            <v>HFMET181204A2690-97-118</v>
          </cell>
          <cell r="F2563" t="str">
            <v>Meta 54，G01</v>
          </cell>
          <cell r="G2563">
            <v>20</v>
          </cell>
          <cell r="H2563" t="str">
            <v>小鼠粪便</v>
          </cell>
          <cell r="I2563">
            <v>636</v>
          </cell>
          <cell r="J2563">
            <v>11.95</v>
          </cell>
          <cell r="K2563">
            <v>26.87</v>
          </cell>
          <cell r="L2563" t="str">
            <v>合格</v>
          </cell>
          <cell r="M2563" t="str">
            <v>孙家孟/王建敏</v>
          </cell>
          <cell r="N2563" t="str">
            <v>181205-1-25</v>
          </cell>
          <cell r="Q2563">
            <v>636</v>
          </cell>
          <cell r="R2563">
            <v>3.9434999999999998</v>
          </cell>
          <cell r="S2563">
            <v>8.8671000000000006</v>
          </cell>
          <cell r="T2563" t="str">
            <v>合格</v>
          </cell>
        </row>
        <row r="2564">
          <cell r="E2564" t="str">
            <v>HFMET181204A2691-98-118</v>
          </cell>
          <cell r="F2564" t="str">
            <v>Meta 54，G02</v>
          </cell>
          <cell r="G2564">
            <v>20</v>
          </cell>
          <cell r="H2564" t="str">
            <v>小鼠粪便</v>
          </cell>
          <cell r="I2564">
            <v>643</v>
          </cell>
          <cell r="J2564">
            <v>9.2799999999999994</v>
          </cell>
          <cell r="K2564">
            <v>20.62</v>
          </cell>
          <cell r="L2564" t="str">
            <v>合格</v>
          </cell>
          <cell r="M2564" t="str">
            <v>孙家孟/王建敏</v>
          </cell>
          <cell r="N2564" t="str">
            <v>181205-1-26</v>
          </cell>
          <cell r="Q2564">
            <v>643</v>
          </cell>
          <cell r="R2564">
            <v>3.0623999999999998</v>
          </cell>
          <cell r="S2564">
            <v>6.8046000000000006</v>
          </cell>
          <cell r="T2564" t="str">
            <v>合格</v>
          </cell>
        </row>
        <row r="2565">
          <cell r="E2565" t="str">
            <v>HFMET181204A2692-99-118</v>
          </cell>
          <cell r="F2565" t="str">
            <v>Meta 54，G03</v>
          </cell>
          <cell r="G2565">
            <v>20</v>
          </cell>
          <cell r="H2565" t="str">
            <v>小鼠粪便</v>
          </cell>
          <cell r="I2565">
            <v>645</v>
          </cell>
          <cell r="J2565">
            <v>9.1</v>
          </cell>
          <cell r="K2565">
            <v>21.16</v>
          </cell>
          <cell r="L2565" t="str">
            <v>合格</v>
          </cell>
          <cell r="M2565" t="str">
            <v>孙家孟/王建敏</v>
          </cell>
          <cell r="N2565" t="str">
            <v>181205-1-27</v>
          </cell>
          <cell r="Q2565">
            <v>645</v>
          </cell>
          <cell r="R2565">
            <v>3.0030000000000001</v>
          </cell>
          <cell r="S2565">
            <v>6.9828000000000001</v>
          </cell>
          <cell r="T2565" t="str">
            <v>合格</v>
          </cell>
        </row>
        <row r="2566">
          <cell r="E2566" t="str">
            <v>HFMET181204A2693-100-118</v>
          </cell>
          <cell r="F2566" t="str">
            <v>Meta 54，G04</v>
          </cell>
          <cell r="G2566">
            <v>20</v>
          </cell>
          <cell r="H2566" t="str">
            <v>小鼠粪便</v>
          </cell>
          <cell r="I2566">
            <v>648</v>
          </cell>
          <cell r="J2566">
            <v>6.36</v>
          </cell>
          <cell r="K2566">
            <v>14.87</v>
          </cell>
          <cell r="L2566" t="str">
            <v>合格</v>
          </cell>
          <cell r="M2566" t="str">
            <v>孙家孟/王建敏</v>
          </cell>
          <cell r="N2566" t="str">
            <v>181205-1-28</v>
          </cell>
          <cell r="Q2566">
            <v>648</v>
          </cell>
          <cell r="R2566">
            <v>2.0988000000000002</v>
          </cell>
          <cell r="S2566">
            <v>4.9070999999999998</v>
          </cell>
          <cell r="T2566" t="str">
            <v>合格</v>
          </cell>
        </row>
        <row r="2567">
          <cell r="E2567" t="str">
            <v>NTC-1-99-118</v>
          </cell>
          <cell r="F2567" t="str">
            <v>Meta 54，G05</v>
          </cell>
          <cell r="G2567">
            <v>20</v>
          </cell>
          <cell r="I2567" t="str">
            <v>无目的峰</v>
          </cell>
          <cell r="J2567">
            <v>5.7700000000000001E-2</v>
          </cell>
          <cell r="K2567">
            <v>0.16329100000000002</v>
          </cell>
          <cell r="L2567" t="str">
            <v>合格</v>
          </cell>
          <cell r="M2567" t="str">
            <v>孙家孟/王建敏</v>
          </cell>
          <cell r="N2567" t="str">
            <v>181205-1-29</v>
          </cell>
          <cell r="Q2567" t="str">
            <v>无目的峰</v>
          </cell>
          <cell r="R2567">
            <v>1.9041000000000002E-2</v>
          </cell>
          <cell r="S2567">
            <v>5.3886030000000008E-2</v>
          </cell>
          <cell r="T2567" t="str">
            <v>合格</v>
          </cell>
          <cell r="U2567" t="str">
            <v>Qep100定量标准化20181109-1</v>
          </cell>
        </row>
        <row r="2568">
          <cell r="E2568" t="str">
            <v>NTC-2-100-118</v>
          </cell>
          <cell r="F2568" t="str">
            <v>Meta 54，G06</v>
          </cell>
          <cell r="G2568">
            <v>20</v>
          </cell>
          <cell r="I2568" t="str">
            <v>无目的峰</v>
          </cell>
          <cell r="J2568">
            <v>8.8900000000000007E-2</v>
          </cell>
          <cell r="K2568">
            <v>0.25158700000000001</v>
          </cell>
          <cell r="L2568" t="str">
            <v>合格</v>
          </cell>
          <cell r="M2568" t="str">
            <v>孙家孟/王建敏</v>
          </cell>
          <cell r="N2568" t="str">
            <v>181205-1-30</v>
          </cell>
          <cell r="Q2568" t="str">
            <v>无目的峰</v>
          </cell>
          <cell r="R2568">
            <v>2.9337000000000002E-2</v>
          </cell>
          <cell r="S2568">
            <v>8.3023710000000001E-2</v>
          </cell>
          <cell r="T2568" t="str">
            <v>合格</v>
          </cell>
          <cell r="U2568" t="str">
            <v>Qep100定量标准化20181109-1</v>
          </cell>
        </row>
        <row r="2569">
          <cell r="E2569" t="str">
            <v>HFMET181206A2706-87-121</v>
          </cell>
          <cell r="F2569" t="str">
            <v>Meta 54，H11</v>
          </cell>
          <cell r="G2569">
            <v>20</v>
          </cell>
          <cell r="H2569" t="str">
            <v>猪粪堆肥</v>
          </cell>
          <cell r="I2569">
            <v>607</v>
          </cell>
          <cell r="J2569">
            <v>16.09</v>
          </cell>
          <cell r="K2569">
            <v>37.450000000000003</v>
          </cell>
          <cell r="L2569" t="str">
            <v>合格</v>
          </cell>
          <cell r="M2569" t="str">
            <v>孙家孟/朱绪涛</v>
          </cell>
          <cell r="N2569" t="str">
            <v>18121102-1</v>
          </cell>
          <cell r="Q2569">
            <v>607</v>
          </cell>
          <cell r="R2569">
            <v>3.5398000000000001</v>
          </cell>
          <cell r="S2569">
            <v>8.2390000000000008</v>
          </cell>
          <cell r="T2569" t="str">
            <v>合格</v>
          </cell>
          <cell r="U2569" t="str">
            <v>Qep100定量标准化20181109-1</v>
          </cell>
        </row>
        <row r="2570">
          <cell r="E2570" t="str">
            <v>HFMET181206A2707-88-121</v>
          </cell>
          <cell r="F2570" t="str">
            <v>Meta 54，H12</v>
          </cell>
          <cell r="G2570">
            <v>20</v>
          </cell>
          <cell r="H2570" t="str">
            <v>猪粪堆肥</v>
          </cell>
          <cell r="I2570">
            <v>617</v>
          </cell>
          <cell r="J2570">
            <v>14.73</v>
          </cell>
          <cell r="K2570">
            <v>34.06</v>
          </cell>
          <cell r="L2570" t="str">
            <v>合格</v>
          </cell>
          <cell r="M2570" t="str">
            <v>孙家孟/朱绪涛</v>
          </cell>
          <cell r="N2570" t="str">
            <v>18121102-2</v>
          </cell>
          <cell r="Q2570">
            <v>617</v>
          </cell>
          <cell r="R2570">
            <v>3.2406000000000001</v>
          </cell>
          <cell r="S2570">
            <v>7.4932000000000007</v>
          </cell>
          <cell r="T2570" t="str">
            <v>合格</v>
          </cell>
          <cell r="U2570" t="str">
            <v>Qep100定量标准化20181109-1</v>
          </cell>
        </row>
        <row r="2571">
          <cell r="E2571" t="str">
            <v>HFMET181206A2708-89-121</v>
          </cell>
          <cell r="F2571" t="str">
            <v>Meta 55，A01</v>
          </cell>
          <cell r="G2571">
            <v>20</v>
          </cell>
          <cell r="H2571" t="str">
            <v>猪粪堆肥</v>
          </cell>
          <cell r="I2571">
            <v>616</v>
          </cell>
          <cell r="J2571">
            <v>20.350000000000001</v>
          </cell>
          <cell r="K2571">
            <v>47.07</v>
          </cell>
          <cell r="L2571" t="str">
            <v>合格</v>
          </cell>
          <cell r="M2571" t="str">
            <v>孙家孟/朱绪涛</v>
          </cell>
          <cell r="N2571" t="str">
            <v>18121102-3</v>
          </cell>
          <cell r="Q2571">
            <v>616</v>
          </cell>
          <cell r="R2571">
            <v>4.4770000000000003</v>
          </cell>
          <cell r="S2571">
            <v>10.355399999999999</v>
          </cell>
          <cell r="T2571" t="str">
            <v>合格</v>
          </cell>
          <cell r="U2571" t="str">
            <v>Qep100定量标准化20181109-1</v>
          </cell>
        </row>
        <row r="2572">
          <cell r="E2572" t="str">
            <v>HFMET181206A2709-90-121</v>
          </cell>
          <cell r="F2572" t="str">
            <v>Meta 55，A02</v>
          </cell>
          <cell r="G2572">
            <v>20</v>
          </cell>
          <cell r="H2572" t="str">
            <v>猪粪堆肥</v>
          </cell>
          <cell r="I2572">
            <v>612</v>
          </cell>
          <cell r="J2572">
            <v>15.44</v>
          </cell>
          <cell r="K2572">
            <v>36.18</v>
          </cell>
          <cell r="L2572" t="str">
            <v>合格</v>
          </cell>
          <cell r="M2572" t="str">
            <v>孙家孟/朱绪涛</v>
          </cell>
          <cell r="N2572" t="str">
            <v>18121102-4</v>
          </cell>
          <cell r="Q2572">
            <v>612</v>
          </cell>
          <cell r="R2572">
            <v>3.3967999999999998</v>
          </cell>
          <cell r="S2572">
            <v>7.9596</v>
          </cell>
          <cell r="T2572" t="str">
            <v>合格</v>
          </cell>
          <cell r="U2572" t="str">
            <v>Qep100定量标准化20181109-1</v>
          </cell>
        </row>
        <row r="2573">
          <cell r="E2573" t="str">
            <v>HFMET181206A2710-91-121</v>
          </cell>
          <cell r="F2573" t="str">
            <v>Meta 55，A03</v>
          </cell>
          <cell r="G2573">
            <v>20</v>
          </cell>
          <cell r="H2573" t="str">
            <v>猪粪堆肥</v>
          </cell>
          <cell r="I2573">
            <v>612</v>
          </cell>
          <cell r="J2573">
            <v>17.89</v>
          </cell>
          <cell r="K2573">
            <v>41.38</v>
          </cell>
          <cell r="L2573" t="str">
            <v>合格</v>
          </cell>
          <cell r="M2573" t="str">
            <v>孙家孟/朱绪涛</v>
          </cell>
          <cell r="N2573" t="str">
            <v>18121102-5</v>
          </cell>
          <cell r="Q2573">
            <v>612</v>
          </cell>
          <cell r="R2573">
            <v>3.9358</v>
          </cell>
          <cell r="S2573">
            <v>9.1036000000000001</v>
          </cell>
          <cell r="T2573" t="str">
            <v>合格</v>
          </cell>
          <cell r="U2573" t="str">
            <v>Qep100定量标准化20181109-1</v>
          </cell>
        </row>
        <row r="2574">
          <cell r="E2574" t="str">
            <v>HFMET181206A2711-92-121</v>
          </cell>
          <cell r="F2574" t="str">
            <v>Meta 55，A04</v>
          </cell>
          <cell r="G2574">
            <v>20</v>
          </cell>
          <cell r="H2574" t="str">
            <v>猪粪堆肥</v>
          </cell>
          <cell r="I2574">
            <v>622</v>
          </cell>
          <cell r="J2574">
            <v>15.71</v>
          </cell>
          <cell r="K2574">
            <v>36.32</v>
          </cell>
          <cell r="L2574" t="str">
            <v>合格</v>
          </cell>
          <cell r="M2574" t="str">
            <v>孙家孟/朱绪涛</v>
          </cell>
          <cell r="N2574" t="str">
            <v>18121102-6</v>
          </cell>
          <cell r="Q2574">
            <v>622</v>
          </cell>
          <cell r="R2574">
            <v>3.4562000000000004</v>
          </cell>
          <cell r="S2574">
            <v>7.9904000000000002</v>
          </cell>
          <cell r="T2574" t="str">
            <v>合格</v>
          </cell>
          <cell r="U2574" t="str">
            <v>Qep100定量标准化20181109-1</v>
          </cell>
        </row>
        <row r="2575">
          <cell r="E2575" t="str">
            <v>HFMET181206A2712-93-121</v>
          </cell>
          <cell r="F2575" t="str">
            <v>Meta 55，A05</v>
          </cell>
          <cell r="G2575">
            <v>20</v>
          </cell>
          <cell r="H2575" t="str">
            <v>猪粪堆肥</v>
          </cell>
          <cell r="I2575">
            <v>625</v>
          </cell>
          <cell r="J2575">
            <v>14.63</v>
          </cell>
          <cell r="K2575">
            <v>33.659999999999997</v>
          </cell>
          <cell r="L2575" t="str">
            <v>合格</v>
          </cell>
          <cell r="M2575" t="str">
            <v>孙家孟/朱绪涛</v>
          </cell>
          <cell r="N2575" t="str">
            <v>18121102-7</v>
          </cell>
          <cell r="Q2575">
            <v>625</v>
          </cell>
          <cell r="R2575">
            <v>3.2186000000000003</v>
          </cell>
          <cell r="S2575">
            <v>7.4051999999999989</v>
          </cell>
          <cell r="T2575" t="str">
            <v>合格</v>
          </cell>
          <cell r="U2575" t="str">
            <v>Qep100定量标准化20181109-1</v>
          </cell>
        </row>
        <row r="2576">
          <cell r="E2576" t="str">
            <v>HFMET181206A2713-94-121</v>
          </cell>
          <cell r="F2576" t="str">
            <v>Meta 55，A06</v>
          </cell>
          <cell r="G2576">
            <v>20</v>
          </cell>
          <cell r="H2576" t="str">
            <v>猪粪堆肥</v>
          </cell>
          <cell r="I2576">
            <v>633</v>
          </cell>
          <cell r="J2576">
            <v>12.77</v>
          </cell>
          <cell r="K2576">
            <v>29.42</v>
          </cell>
          <cell r="L2576" t="str">
            <v>合格</v>
          </cell>
          <cell r="M2576" t="str">
            <v>孙家孟/朱绪涛</v>
          </cell>
          <cell r="N2576" t="str">
            <v>18121102-8</v>
          </cell>
          <cell r="Q2576">
            <v>633</v>
          </cell>
          <cell r="R2576">
            <v>2.8094000000000001</v>
          </cell>
          <cell r="S2576">
            <v>6.4724000000000004</v>
          </cell>
          <cell r="T2576" t="str">
            <v>合格</v>
          </cell>
        </row>
        <row r="2577">
          <cell r="E2577" t="str">
            <v>HFMET181206A2714-87-122</v>
          </cell>
          <cell r="F2577" t="str">
            <v>Meta 55，A07</v>
          </cell>
          <cell r="G2577">
            <v>20</v>
          </cell>
          <cell r="H2577" t="str">
            <v>猪粪堆肥</v>
          </cell>
          <cell r="I2577">
            <v>614</v>
          </cell>
          <cell r="J2577">
            <v>18.329999999999998</v>
          </cell>
          <cell r="K2577">
            <v>42.6</v>
          </cell>
          <cell r="L2577" t="str">
            <v>合格</v>
          </cell>
          <cell r="M2577" t="str">
            <v>孙家孟/朱绪涛</v>
          </cell>
          <cell r="N2577" t="str">
            <v>18121102-9</v>
          </cell>
          <cell r="Q2577">
            <v>614</v>
          </cell>
          <cell r="R2577">
            <v>4.0325999999999995</v>
          </cell>
          <cell r="S2577">
            <v>9.3719999999999999</v>
          </cell>
          <cell r="T2577" t="str">
            <v>合格</v>
          </cell>
        </row>
        <row r="2578">
          <cell r="E2578" t="str">
            <v>HFMET181206A2715-88-122</v>
          </cell>
          <cell r="F2578" t="str">
            <v>Meta 55，A08</v>
          </cell>
          <cell r="G2578">
            <v>20</v>
          </cell>
          <cell r="H2578" t="str">
            <v>猪粪堆肥</v>
          </cell>
          <cell r="I2578">
            <v>617</v>
          </cell>
          <cell r="J2578">
            <v>20.27</v>
          </cell>
          <cell r="K2578">
            <v>46.85</v>
          </cell>
          <cell r="L2578" t="str">
            <v>合格</v>
          </cell>
          <cell r="M2578" t="str">
            <v>孙家孟/朱绪涛</v>
          </cell>
          <cell r="N2578" t="str">
            <v>18121102-10</v>
          </cell>
          <cell r="Q2578">
            <v>617</v>
          </cell>
          <cell r="R2578">
            <v>4.4593999999999996</v>
          </cell>
          <cell r="S2578">
            <v>10.307</v>
          </cell>
          <cell r="T2578" t="str">
            <v>合格</v>
          </cell>
        </row>
        <row r="2579">
          <cell r="E2579" t="str">
            <v>HFMET181206A2716-89-122</v>
          </cell>
          <cell r="F2579" t="str">
            <v>Meta 55，A09</v>
          </cell>
          <cell r="G2579">
            <v>20</v>
          </cell>
          <cell r="H2579" t="str">
            <v>猪粪堆肥</v>
          </cell>
          <cell r="I2579">
            <v>612</v>
          </cell>
          <cell r="J2579">
            <v>20.57</v>
          </cell>
          <cell r="K2579">
            <v>47.87</v>
          </cell>
          <cell r="L2579" t="str">
            <v>合格</v>
          </cell>
          <cell r="M2579" t="str">
            <v>孙家孟/朱绪涛</v>
          </cell>
          <cell r="N2579" t="str">
            <v>18121102-11</v>
          </cell>
          <cell r="Q2579">
            <v>612</v>
          </cell>
          <cell r="R2579">
            <v>4.5254000000000003</v>
          </cell>
          <cell r="S2579">
            <v>10.5314</v>
          </cell>
          <cell r="T2579" t="str">
            <v>合格</v>
          </cell>
        </row>
        <row r="2580">
          <cell r="E2580" t="str">
            <v>HFMET181206A2717-90-122</v>
          </cell>
          <cell r="F2580" t="str">
            <v>Meta 55，A10</v>
          </cell>
          <cell r="G2580">
            <v>20</v>
          </cell>
          <cell r="H2580" t="str">
            <v>猪粪堆肥</v>
          </cell>
          <cell r="I2580">
            <v>624</v>
          </cell>
          <cell r="J2580">
            <v>13.89</v>
          </cell>
          <cell r="K2580">
            <v>32.26</v>
          </cell>
          <cell r="L2580" t="str">
            <v>合格</v>
          </cell>
          <cell r="M2580" t="str">
            <v>孙家孟/朱绪涛</v>
          </cell>
          <cell r="N2580" t="str">
            <v>18121102-12</v>
          </cell>
          <cell r="Q2580">
            <v>624</v>
          </cell>
          <cell r="R2580">
            <v>3.0558000000000001</v>
          </cell>
          <cell r="S2580">
            <v>7.0972</v>
          </cell>
          <cell r="T2580" t="str">
            <v>合格</v>
          </cell>
        </row>
        <row r="2581">
          <cell r="E2581" t="str">
            <v>HFMET181206A2718-91-122</v>
          </cell>
          <cell r="F2581" t="str">
            <v>Meta 55，A11</v>
          </cell>
          <cell r="G2581">
            <v>20</v>
          </cell>
          <cell r="H2581" t="str">
            <v>猪粪堆肥</v>
          </cell>
          <cell r="I2581">
            <v>600</v>
          </cell>
          <cell r="J2581">
            <v>24.99</v>
          </cell>
          <cell r="K2581">
            <v>58.12</v>
          </cell>
          <cell r="L2581" t="str">
            <v>合格</v>
          </cell>
          <cell r="M2581" t="str">
            <v>孙家孟/朱绪涛</v>
          </cell>
          <cell r="N2581" t="str">
            <v>18121102-13</v>
          </cell>
          <cell r="Q2581">
            <v>600</v>
          </cell>
          <cell r="R2581">
            <v>5.4977999999999998</v>
          </cell>
          <cell r="S2581">
            <v>12.786399999999999</v>
          </cell>
          <cell r="T2581" t="str">
            <v>合格</v>
          </cell>
        </row>
        <row r="2582">
          <cell r="E2582" t="str">
            <v>HFMET181206A2719-92-122</v>
          </cell>
          <cell r="F2582" t="str">
            <v>Meta 55，A12</v>
          </cell>
          <cell r="G2582">
            <v>20</v>
          </cell>
          <cell r="H2582" t="str">
            <v>猪粪堆肥</v>
          </cell>
          <cell r="I2582">
            <v>620</v>
          </cell>
          <cell r="J2582">
            <v>23.51</v>
          </cell>
          <cell r="K2582">
            <v>53.97</v>
          </cell>
          <cell r="L2582" t="str">
            <v>合格</v>
          </cell>
          <cell r="M2582" t="str">
            <v>孙家孟/朱绪涛</v>
          </cell>
          <cell r="N2582" t="str">
            <v>18121102-14</v>
          </cell>
          <cell r="Q2582">
            <v>620</v>
          </cell>
          <cell r="R2582">
            <v>5.1722000000000001</v>
          </cell>
          <cell r="S2582">
            <v>11.8734</v>
          </cell>
          <cell r="T2582" t="str">
            <v>合格</v>
          </cell>
        </row>
        <row r="2583">
          <cell r="E2583" t="str">
            <v>HFMET181206A2720-93-122</v>
          </cell>
          <cell r="F2583" t="str">
            <v>Meta 55，B01</v>
          </cell>
          <cell r="G2583">
            <v>20</v>
          </cell>
          <cell r="H2583" t="str">
            <v>猪粪堆肥</v>
          </cell>
          <cell r="I2583">
            <v>607</v>
          </cell>
          <cell r="J2583">
            <v>28.29</v>
          </cell>
          <cell r="K2583">
            <v>65.39</v>
          </cell>
          <cell r="L2583" t="str">
            <v>合格</v>
          </cell>
          <cell r="M2583" t="str">
            <v>孙家孟/朱绪涛</v>
          </cell>
          <cell r="N2583" t="str">
            <v>18121102-15</v>
          </cell>
          <cell r="Q2583">
            <v>607</v>
          </cell>
          <cell r="R2583">
            <v>6.2237999999999998</v>
          </cell>
          <cell r="S2583">
            <v>14.3858</v>
          </cell>
          <cell r="T2583" t="str">
            <v>合格</v>
          </cell>
        </row>
        <row r="2584">
          <cell r="E2584" t="str">
            <v>HFMET181206A2721-94-122</v>
          </cell>
          <cell r="F2584" t="str">
            <v>Meta 55，B02</v>
          </cell>
          <cell r="G2584">
            <v>20</v>
          </cell>
          <cell r="H2584" t="str">
            <v>猪粪堆肥</v>
          </cell>
          <cell r="I2584">
            <v>625</v>
          </cell>
          <cell r="J2584">
            <v>21.05</v>
          </cell>
          <cell r="K2584">
            <v>49.11</v>
          </cell>
          <cell r="L2584" t="str">
            <v>合格</v>
          </cell>
          <cell r="M2584" t="str">
            <v>孙家孟/朱绪涛</v>
          </cell>
          <cell r="N2584" t="str">
            <v>18121102-16</v>
          </cell>
          <cell r="Q2584">
            <v>625</v>
          </cell>
          <cell r="R2584">
            <v>4.6310000000000002</v>
          </cell>
          <cell r="S2584">
            <v>10.8042</v>
          </cell>
          <cell r="T2584" t="str">
            <v>合格</v>
          </cell>
        </row>
        <row r="2585">
          <cell r="E2585" t="str">
            <v>HFMET181206A2722-87-123</v>
          </cell>
          <cell r="F2585" t="str">
            <v>Meta 55，B03</v>
          </cell>
          <cell r="G2585">
            <v>20</v>
          </cell>
          <cell r="H2585" t="str">
            <v>猪粪堆肥</v>
          </cell>
          <cell r="I2585">
            <v>592</v>
          </cell>
          <cell r="J2585">
            <v>38.86</v>
          </cell>
          <cell r="K2585">
            <v>92.56</v>
          </cell>
          <cell r="L2585" t="str">
            <v>合格</v>
          </cell>
          <cell r="M2585" t="str">
            <v>孙家孟/朱绪涛</v>
          </cell>
          <cell r="N2585" t="str">
            <v>18121102-17</v>
          </cell>
          <cell r="Q2585">
            <v>592</v>
          </cell>
          <cell r="R2585">
            <v>8.5492000000000008</v>
          </cell>
          <cell r="S2585">
            <v>20.363199999999999</v>
          </cell>
          <cell r="T2585" t="str">
            <v>合格</v>
          </cell>
        </row>
        <row r="2586">
          <cell r="E2586" t="str">
            <v>HFMET181206A2723-88-123</v>
          </cell>
          <cell r="F2586" t="str">
            <v>Meta 55，B04</v>
          </cell>
          <cell r="G2586">
            <v>20</v>
          </cell>
          <cell r="H2586" t="str">
            <v>猪粪堆肥</v>
          </cell>
          <cell r="I2586">
            <v>615</v>
          </cell>
          <cell r="J2586">
            <v>19.3</v>
          </cell>
          <cell r="K2586">
            <v>45</v>
          </cell>
          <cell r="L2586" t="str">
            <v>合格</v>
          </cell>
          <cell r="M2586" t="str">
            <v>孙家孟/朱绪涛</v>
          </cell>
          <cell r="N2586" t="str">
            <v>18121102-18</v>
          </cell>
          <cell r="Q2586">
            <v>615</v>
          </cell>
          <cell r="R2586">
            <v>4.2460000000000004</v>
          </cell>
          <cell r="S2586">
            <v>9.9</v>
          </cell>
          <cell r="T2586" t="str">
            <v>合格</v>
          </cell>
        </row>
        <row r="2587">
          <cell r="E2587" t="str">
            <v>HFMET181206A2724-89-123</v>
          </cell>
          <cell r="F2587" t="str">
            <v>Meta 55，B05</v>
          </cell>
          <cell r="G2587">
            <v>20</v>
          </cell>
          <cell r="H2587" t="str">
            <v>猪粪堆肥</v>
          </cell>
          <cell r="I2587">
            <v>600</v>
          </cell>
          <cell r="J2587">
            <v>20.69</v>
          </cell>
          <cell r="K2587">
            <v>49.41</v>
          </cell>
          <cell r="L2587" t="str">
            <v>合格</v>
          </cell>
          <cell r="M2587" t="str">
            <v>孙家孟/朱绪涛</v>
          </cell>
          <cell r="N2587" t="str">
            <v>18121102-19</v>
          </cell>
          <cell r="Q2587">
            <v>600</v>
          </cell>
          <cell r="R2587">
            <v>4.5518000000000001</v>
          </cell>
          <cell r="S2587">
            <v>10.870199999999999</v>
          </cell>
          <cell r="T2587" t="str">
            <v>合格</v>
          </cell>
        </row>
        <row r="2588">
          <cell r="E2588" t="str">
            <v>HFMET181206A2725-90-123</v>
          </cell>
          <cell r="F2588" t="str">
            <v>Meta 55，B06</v>
          </cell>
          <cell r="G2588">
            <v>20</v>
          </cell>
          <cell r="H2588" t="str">
            <v>猪粪堆肥</v>
          </cell>
          <cell r="I2588">
            <v>606</v>
          </cell>
          <cell r="J2588">
            <v>26.74</v>
          </cell>
          <cell r="K2588">
            <v>63.27</v>
          </cell>
          <cell r="L2588" t="str">
            <v>合格</v>
          </cell>
          <cell r="M2588" t="str">
            <v>孙家孟/朱绪涛</v>
          </cell>
          <cell r="N2588" t="str">
            <v>18121102-20</v>
          </cell>
          <cell r="Q2588">
            <v>606</v>
          </cell>
          <cell r="R2588">
            <v>5.8827999999999996</v>
          </cell>
          <cell r="S2588">
            <v>13.919400000000001</v>
          </cell>
          <cell r="T2588" t="str">
            <v>合格</v>
          </cell>
        </row>
        <row r="2589">
          <cell r="E2589" t="str">
            <v>HFMET181206A2726-91-123</v>
          </cell>
          <cell r="F2589" t="str">
            <v>Meta 55，B07</v>
          </cell>
          <cell r="G2589">
            <v>20</v>
          </cell>
          <cell r="H2589" t="str">
            <v>猪粪堆肥</v>
          </cell>
          <cell r="I2589">
            <v>614</v>
          </cell>
          <cell r="J2589">
            <v>16.13</v>
          </cell>
          <cell r="K2589">
            <v>37.94</v>
          </cell>
          <cell r="L2589" t="str">
            <v>合格</v>
          </cell>
          <cell r="M2589" t="str">
            <v>孙家孟/朱绪涛</v>
          </cell>
          <cell r="N2589" t="str">
            <v>18121102-21</v>
          </cell>
          <cell r="Q2589">
            <v>614</v>
          </cell>
          <cell r="R2589">
            <v>3.5486</v>
          </cell>
          <cell r="S2589">
            <v>8.3468</v>
          </cell>
          <cell r="T2589" t="str">
            <v>合格</v>
          </cell>
        </row>
        <row r="2590">
          <cell r="E2590" t="str">
            <v>HFMET181206A2727-92-123</v>
          </cell>
          <cell r="F2590" t="str">
            <v>Meta 55，B08</v>
          </cell>
          <cell r="G2590">
            <v>20</v>
          </cell>
          <cell r="H2590" t="str">
            <v>猪粪堆肥</v>
          </cell>
          <cell r="I2590">
            <v>621</v>
          </cell>
          <cell r="J2590">
            <v>16.53</v>
          </cell>
          <cell r="K2590">
            <v>38.43</v>
          </cell>
          <cell r="L2590" t="str">
            <v>合格</v>
          </cell>
          <cell r="M2590" t="str">
            <v>孙家孟/朱绪涛</v>
          </cell>
          <cell r="N2590" t="str">
            <v>18121102-22</v>
          </cell>
          <cell r="Q2590">
            <v>621</v>
          </cell>
          <cell r="R2590">
            <v>3.6366000000000001</v>
          </cell>
          <cell r="S2590">
            <v>8.4545999999999992</v>
          </cell>
          <cell r="T2590" t="str">
            <v>合格</v>
          </cell>
        </row>
        <row r="2591">
          <cell r="E2591" t="str">
            <v>HFMET181206A2728-93-123</v>
          </cell>
          <cell r="F2591" t="str">
            <v>Meta 55，B09</v>
          </cell>
          <cell r="G2591">
            <v>20</v>
          </cell>
          <cell r="H2591" t="str">
            <v>猪粪堆肥</v>
          </cell>
          <cell r="I2591">
            <v>659</v>
          </cell>
          <cell r="J2591">
            <v>1.63</v>
          </cell>
          <cell r="K2591">
            <v>3.79</v>
          </cell>
          <cell r="L2591" t="str">
            <v>合格</v>
          </cell>
          <cell r="M2591" t="str">
            <v>孙家孟/朱绪涛</v>
          </cell>
          <cell r="N2591" t="str">
            <v>18121102-23</v>
          </cell>
          <cell r="Q2591">
            <v>659</v>
          </cell>
          <cell r="R2591">
            <v>0.35859999999999997</v>
          </cell>
          <cell r="S2591">
            <v>0.83379999999999999</v>
          </cell>
          <cell r="T2591" t="str">
            <v>合格</v>
          </cell>
        </row>
        <row r="2592">
          <cell r="E2592" t="str">
            <v>HFMET181206A2729-94-123</v>
          </cell>
          <cell r="F2592" t="str">
            <v>Meta 55，B10</v>
          </cell>
          <cell r="G2592">
            <v>20</v>
          </cell>
          <cell r="H2592" t="str">
            <v>猪粪堆肥</v>
          </cell>
          <cell r="I2592">
            <v>621</v>
          </cell>
          <cell r="J2592">
            <v>19.649999999999999</v>
          </cell>
          <cell r="K2592">
            <v>45.98</v>
          </cell>
          <cell r="L2592" t="str">
            <v>合格</v>
          </cell>
          <cell r="M2592" t="str">
            <v>孙家孟/朱绪涛</v>
          </cell>
          <cell r="N2592" t="str">
            <v>18121102-24</v>
          </cell>
          <cell r="Q2592">
            <v>621</v>
          </cell>
          <cell r="R2592">
            <v>4.3229999999999995</v>
          </cell>
          <cell r="S2592">
            <v>10.115599999999999</v>
          </cell>
          <cell r="T2592" t="str">
            <v>合格</v>
          </cell>
        </row>
        <row r="2593">
          <cell r="E2593" t="str">
            <v>HFMET181206A2730-87-124</v>
          </cell>
          <cell r="F2593" t="str">
            <v>Meta 55，B11</v>
          </cell>
          <cell r="G2593">
            <v>20</v>
          </cell>
          <cell r="H2593" t="str">
            <v>猪粪堆肥</v>
          </cell>
          <cell r="I2593">
            <v>600</v>
          </cell>
          <cell r="J2593">
            <v>35.880000000000003</v>
          </cell>
          <cell r="K2593">
            <v>83.7</v>
          </cell>
          <cell r="L2593" t="str">
            <v>合格</v>
          </cell>
          <cell r="M2593" t="str">
            <v>孙家孟/朱绪涛</v>
          </cell>
          <cell r="N2593" t="str">
            <v>18121102-25</v>
          </cell>
          <cell r="Q2593">
            <v>600</v>
          </cell>
          <cell r="R2593">
            <v>7.8936000000000002</v>
          </cell>
          <cell r="S2593">
            <v>18.414000000000001</v>
          </cell>
          <cell r="T2593" t="str">
            <v>合格</v>
          </cell>
        </row>
        <row r="2594">
          <cell r="E2594" t="str">
            <v>HFMET181206A2731-88-124</v>
          </cell>
          <cell r="F2594" t="str">
            <v>Meta 55，B12</v>
          </cell>
          <cell r="G2594">
            <v>20</v>
          </cell>
          <cell r="H2594" t="str">
            <v>猪粪堆肥</v>
          </cell>
          <cell r="I2594">
            <v>602</v>
          </cell>
          <cell r="J2594">
            <v>24.43</v>
          </cell>
          <cell r="K2594">
            <v>57.44</v>
          </cell>
          <cell r="L2594" t="str">
            <v>合格</v>
          </cell>
          <cell r="M2594" t="str">
            <v>孙家孟/朱绪涛</v>
          </cell>
          <cell r="N2594" t="str">
            <v>18121102-26</v>
          </cell>
          <cell r="Q2594">
            <v>602</v>
          </cell>
          <cell r="R2594">
            <v>5.3746</v>
          </cell>
          <cell r="S2594">
            <v>12.636799999999999</v>
          </cell>
          <cell r="T2594" t="str">
            <v>合格</v>
          </cell>
        </row>
        <row r="2595">
          <cell r="E2595" t="str">
            <v>HFMET181206A2732-89-124</v>
          </cell>
          <cell r="F2595" t="str">
            <v>Meta 55，C01</v>
          </cell>
          <cell r="G2595">
            <v>20</v>
          </cell>
          <cell r="H2595" t="str">
            <v>猪粪堆肥</v>
          </cell>
          <cell r="I2595">
            <v>588</v>
          </cell>
          <cell r="J2595">
            <v>67.84</v>
          </cell>
          <cell r="K2595">
            <v>159.57</v>
          </cell>
          <cell r="L2595" t="str">
            <v>合格</v>
          </cell>
          <cell r="M2595" t="str">
            <v>孙家孟/朱绪涛</v>
          </cell>
          <cell r="N2595" t="str">
            <v>18121102-27</v>
          </cell>
          <cell r="Q2595">
            <v>588</v>
          </cell>
          <cell r="R2595">
            <v>14.924800000000001</v>
          </cell>
          <cell r="S2595">
            <v>35.105399999999996</v>
          </cell>
          <cell r="T2595" t="str">
            <v>合格</v>
          </cell>
          <cell r="Z2595">
            <v>622</v>
          </cell>
          <cell r="AA2595">
            <v>21.7273</v>
          </cell>
          <cell r="AB2595">
            <v>57.4405</v>
          </cell>
          <cell r="AC2595" t="str">
            <v>合格</v>
          </cell>
          <cell r="AD2595" t="str">
            <v>张慧</v>
          </cell>
          <cell r="AE2595" t="str">
            <v>2019 01 30  11-53-28</v>
          </cell>
          <cell r="AF2595" t="str">
            <v>FA SS 1-6K</v>
          </cell>
        </row>
        <row r="2596">
          <cell r="E2596" t="str">
            <v>HFMET181206A2733-90-124</v>
          </cell>
          <cell r="F2596" t="str">
            <v>Meta 55，C02</v>
          </cell>
          <cell r="G2596">
            <v>20</v>
          </cell>
          <cell r="H2596" t="str">
            <v>猪粪堆肥</v>
          </cell>
          <cell r="I2596">
            <v>588</v>
          </cell>
          <cell r="J2596">
            <v>60.15</v>
          </cell>
          <cell r="K2596">
            <v>143.19999999999999</v>
          </cell>
          <cell r="L2596" t="str">
            <v>合格</v>
          </cell>
          <cell r="M2596" t="str">
            <v>孙家孟/朱绪涛</v>
          </cell>
          <cell r="N2596" t="str">
            <v>18121102-28</v>
          </cell>
          <cell r="Q2596">
            <v>588</v>
          </cell>
          <cell r="R2596">
            <v>13.233000000000001</v>
          </cell>
          <cell r="S2596">
            <v>31.503999999999998</v>
          </cell>
          <cell r="T2596" t="str">
            <v>合格</v>
          </cell>
          <cell r="Z2596">
            <v>615</v>
          </cell>
          <cell r="AA2596">
            <v>17.2514</v>
          </cell>
          <cell r="AB2596">
            <v>46.152799999999999</v>
          </cell>
          <cell r="AC2596" t="str">
            <v>合格</v>
          </cell>
          <cell r="AD2596" t="str">
            <v>张慧</v>
          </cell>
          <cell r="AE2596" t="str">
            <v>2019 01 30  11-53-28</v>
          </cell>
          <cell r="AF2596" t="str">
            <v>FA SS 1-6K</v>
          </cell>
        </row>
        <row r="2597">
          <cell r="E2597" t="str">
            <v>HFMET181206A2734-91-124</v>
          </cell>
          <cell r="F2597" t="str">
            <v>Meta 55，C03</v>
          </cell>
          <cell r="G2597">
            <v>20</v>
          </cell>
          <cell r="H2597" t="str">
            <v>猪粪堆肥</v>
          </cell>
          <cell r="I2597">
            <v>580</v>
          </cell>
          <cell r="J2597">
            <v>48.91</v>
          </cell>
          <cell r="K2597">
            <v>117.89</v>
          </cell>
          <cell r="L2597" t="str">
            <v>合格</v>
          </cell>
          <cell r="M2597" t="str">
            <v>孙家孟/朱绪涛</v>
          </cell>
          <cell r="N2597" t="str">
            <v>18121102-29</v>
          </cell>
          <cell r="Q2597">
            <v>580</v>
          </cell>
          <cell r="R2597">
            <v>10.760199999999999</v>
          </cell>
          <cell r="S2597">
            <v>25.9358</v>
          </cell>
          <cell r="T2597" t="str">
            <v>合格</v>
          </cell>
        </row>
        <row r="2598">
          <cell r="E2598" t="str">
            <v>HFMET181206A2735-92-124</v>
          </cell>
          <cell r="F2598" t="str">
            <v>Meta 55，C04</v>
          </cell>
          <cell r="G2598">
            <v>20</v>
          </cell>
          <cell r="H2598" t="str">
            <v>猪粪堆肥</v>
          </cell>
          <cell r="I2598">
            <v>589</v>
          </cell>
          <cell r="J2598">
            <v>53.49</v>
          </cell>
          <cell r="K2598">
            <v>126.81</v>
          </cell>
          <cell r="L2598" t="str">
            <v>合格</v>
          </cell>
          <cell r="M2598" t="str">
            <v>孙家孟/朱绪涛</v>
          </cell>
          <cell r="N2598" t="str">
            <v>18121102-30</v>
          </cell>
          <cell r="Q2598">
            <v>589</v>
          </cell>
          <cell r="R2598">
            <v>11.767800000000001</v>
          </cell>
          <cell r="S2598">
            <v>27.898199999999999</v>
          </cell>
          <cell r="T2598" t="str">
            <v>合格</v>
          </cell>
          <cell r="Z2598">
            <v>617</v>
          </cell>
          <cell r="AA2598">
            <v>22.924099999999999</v>
          </cell>
          <cell r="AB2598">
            <v>61.151499999999999</v>
          </cell>
          <cell r="AC2598" t="str">
            <v>合格</v>
          </cell>
          <cell r="AD2598" t="str">
            <v>张慧</v>
          </cell>
          <cell r="AE2598" t="str">
            <v>2019 01 30  11-53-28</v>
          </cell>
          <cell r="AF2598" t="str">
            <v>FA SS 1-6K</v>
          </cell>
        </row>
        <row r="2599">
          <cell r="E2599" t="str">
            <v>HFMET181206A2736-93-124</v>
          </cell>
          <cell r="F2599" t="str">
            <v>Meta 55，C05</v>
          </cell>
          <cell r="G2599">
            <v>20</v>
          </cell>
          <cell r="H2599" t="str">
            <v>猪粪堆肥</v>
          </cell>
          <cell r="I2599">
            <v>614</v>
          </cell>
          <cell r="J2599">
            <v>20.76</v>
          </cell>
          <cell r="K2599">
            <v>48.83</v>
          </cell>
          <cell r="L2599" t="str">
            <v>合格</v>
          </cell>
          <cell r="M2599" t="str">
            <v>孙家孟/朱绪涛</v>
          </cell>
          <cell r="N2599" t="str">
            <v>18121102-31</v>
          </cell>
          <cell r="Q2599">
            <v>614</v>
          </cell>
          <cell r="R2599">
            <v>4.5672000000000006</v>
          </cell>
          <cell r="S2599">
            <v>10.742599999999999</v>
          </cell>
          <cell r="T2599" t="str">
            <v>合格</v>
          </cell>
        </row>
        <row r="2600">
          <cell r="E2600" t="str">
            <v>HFMET181206A2737-94-124</v>
          </cell>
          <cell r="F2600" t="str">
            <v>Meta 55，C06</v>
          </cell>
          <cell r="G2600">
            <v>20</v>
          </cell>
          <cell r="H2600" t="str">
            <v>猪粪堆肥</v>
          </cell>
          <cell r="I2600">
            <v>599</v>
          </cell>
          <cell r="J2600">
            <v>36.19</v>
          </cell>
          <cell r="K2600">
            <v>86.43</v>
          </cell>
          <cell r="L2600" t="str">
            <v>合格</v>
          </cell>
          <cell r="M2600" t="str">
            <v>孙家孟/朱绪涛</v>
          </cell>
          <cell r="N2600" t="str">
            <v>18121102-32</v>
          </cell>
          <cell r="Q2600">
            <v>599</v>
          </cell>
          <cell r="R2600">
            <v>7.9617999999999993</v>
          </cell>
          <cell r="S2600">
            <v>19.014600000000002</v>
          </cell>
          <cell r="T2600" t="str">
            <v>合格</v>
          </cell>
          <cell r="Z2600">
            <v>613</v>
          </cell>
          <cell r="AA2600">
            <v>19.3308</v>
          </cell>
          <cell r="AB2600">
            <v>51.900700000000001</v>
          </cell>
          <cell r="AC2600" t="str">
            <v>合格</v>
          </cell>
          <cell r="AD2600" t="str">
            <v>张慧</v>
          </cell>
          <cell r="AE2600" t="str">
            <v>2019 01 30  11-53-28</v>
          </cell>
          <cell r="AF2600" t="str">
            <v>FA SS 1-6K</v>
          </cell>
        </row>
        <row r="2601">
          <cell r="E2601" t="str">
            <v>HFMET181206A2738-87-126</v>
          </cell>
          <cell r="F2601" t="str">
            <v>Meta 55，C07</v>
          </cell>
          <cell r="G2601">
            <v>20</v>
          </cell>
          <cell r="H2601" t="str">
            <v>猪粪堆肥</v>
          </cell>
          <cell r="I2601">
            <v>605</v>
          </cell>
          <cell r="J2601">
            <v>17.32</v>
          </cell>
          <cell r="K2601">
            <v>41.4</v>
          </cell>
          <cell r="L2601" t="str">
            <v>合格</v>
          </cell>
          <cell r="M2601" t="str">
            <v>孙家孟/朱绪涛</v>
          </cell>
          <cell r="N2601" t="str">
            <v>18121102-33</v>
          </cell>
          <cell r="Q2601">
            <v>605</v>
          </cell>
          <cell r="R2601">
            <v>3.8104</v>
          </cell>
          <cell r="S2601">
            <v>9.1080000000000005</v>
          </cell>
          <cell r="T2601" t="str">
            <v>合格</v>
          </cell>
        </row>
        <row r="2602">
          <cell r="E2602" t="str">
            <v>HFMET181206A2739-88-126</v>
          </cell>
          <cell r="F2602" t="str">
            <v>Meta 55，C08</v>
          </cell>
          <cell r="G2602">
            <v>20</v>
          </cell>
          <cell r="H2602" t="str">
            <v>猪粪堆肥</v>
          </cell>
          <cell r="I2602">
            <v>616</v>
          </cell>
          <cell r="J2602">
            <v>19.8</v>
          </cell>
          <cell r="K2602">
            <v>46.41</v>
          </cell>
          <cell r="L2602" t="str">
            <v>合格</v>
          </cell>
          <cell r="M2602" t="str">
            <v>孙家孟/朱绪涛</v>
          </cell>
          <cell r="N2602" t="str">
            <v>18121102-34</v>
          </cell>
          <cell r="Q2602">
            <v>616</v>
          </cell>
          <cell r="R2602">
            <v>4.3559999999999999</v>
          </cell>
          <cell r="S2602">
            <v>10.210199999999999</v>
          </cell>
          <cell r="T2602" t="str">
            <v>合格</v>
          </cell>
        </row>
        <row r="2603">
          <cell r="E2603" t="str">
            <v>HFMET181206A2740-89-126</v>
          </cell>
          <cell r="F2603" t="str">
            <v>Meta 55，C09</v>
          </cell>
          <cell r="G2603">
            <v>20</v>
          </cell>
          <cell r="H2603" t="str">
            <v>猪粪堆肥</v>
          </cell>
          <cell r="I2603">
            <v>607</v>
          </cell>
          <cell r="J2603">
            <v>21.64</v>
          </cell>
          <cell r="K2603">
            <v>51.34</v>
          </cell>
          <cell r="L2603" t="str">
            <v>合格</v>
          </cell>
          <cell r="M2603" t="str">
            <v>孙家孟/朱绪涛</v>
          </cell>
          <cell r="N2603" t="str">
            <v>18121102-35</v>
          </cell>
          <cell r="Q2603">
            <v>607</v>
          </cell>
          <cell r="R2603">
            <v>4.7608000000000006</v>
          </cell>
          <cell r="S2603">
            <v>11.2948</v>
          </cell>
          <cell r="T2603" t="str">
            <v>合格</v>
          </cell>
        </row>
        <row r="2604">
          <cell r="E2604" t="str">
            <v>HFMET181206A2741-90-126</v>
          </cell>
          <cell r="F2604" t="str">
            <v>Meta 55，C10</v>
          </cell>
          <cell r="G2604">
            <v>20</v>
          </cell>
          <cell r="H2604" t="str">
            <v>猪粪堆肥</v>
          </cell>
          <cell r="I2604">
            <v>618</v>
          </cell>
          <cell r="J2604">
            <v>15.02</v>
          </cell>
          <cell r="K2604">
            <v>35.43</v>
          </cell>
          <cell r="L2604" t="str">
            <v>合格</v>
          </cell>
          <cell r="M2604" t="str">
            <v>孙家孟/朱绪涛</v>
          </cell>
          <cell r="N2604" t="str">
            <v>18121102-36</v>
          </cell>
          <cell r="Q2604">
            <v>618</v>
          </cell>
          <cell r="R2604">
            <v>3.3043999999999998</v>
          </cell>
          <cell r="S2604">
            <v>7.7946</v>
          </cell>
          <cell r="T2604" t="str">
            <v>合格</v>
          </cell>
        </row>
        <row r="2605">
          <cell r="E2605" t="str">
            <v>HFMET181206A2742-91-126</v>
          </cell>
          <cell r="F2605" t="str">
            <v>Meta 55，C11</v>
          </cell>
          <cell r="G2605">
            <v>20</v>
          </cell>
          <cell r="H2605" t="str">
            <v>猪粪堆肥</v>
          </cell>
          <cell r="I2605">
            <v>640</v>
          </cell>
          <cell r="J2605">
            <v>11.43</v>
          </cell>
          <cell r="K2605">
            <v>25.7</v>
          </cell>
          <cell r="L2605" t="str">
            <v>合格</v>
          </cell>
          <cell r="M2605" t="str">
            <v>孙家孟/朱绪涛</v>
          </cell>
          <cell r="N2605" t="str">
            <v>18121102-37</v>
          </cell>
          <cell r="Q2605">
            <v>640</v>
          </cell>
          <cell r="R2605">
            <v>2.5146000000000002</v>
          </cell>
          <cell r="S2605">
            <v>5.6539999999999999</v>
          </cell>
          <cell r="T2605" t="str">
            <v>合格</v>
          </cell>
        </row>
        <row r="2606">
          <cell r="E2606" t="str">
            <v>HFMET181206A2743-92-126</v>
          </cell>
          <cell r="F2606" t="str">
            <v>Meta 55，C12</v>
          </cell>
          <cell r="G2606">
            <v>20</v>
          </cell>
          <cell r="H2606" t="str">
            <v>猪粪堆肥</v>
          </cell>
          <cell r="I2606">
            <v>616</v>
          </cell>
          <cell r="J2606">
            <v>23.25</v>
          </cell>
          <cell r="K2606">
            <v>54.21</v>
          </cell>
          <cell r="L2606" t="str">
            <v>合格</v>
          </cell>
          <cell r="M2606" t="str">
            <v>孙家孟/朱绪涛</v>
          </cell>
          <cell r="N2606" t="str">
            <v>18121102-38</v>
          </cell>
          <cell r="Q2606">
            <v>616</v>
          </cell>
          <cell r="R2606">
            <v>5.1150000000000002</v>
          </cell>
          <cell r="S2606">
            <v>11.9262</v>
          </cell>
          <cell r="T2606" t="str">
            <v>合格</v>
          </cell>
        </row>
        <row r="2607">
          <cell r="E2607" t="str">
            <v>HFMET181206A2744-93-126</v>
          </cell>
          <cell r="F2607" t="str">
            <v>Meta 55，D01</v>
          </cell>
          <cell r="G2607">
            <v>20</v>
          </cell>
          <cell r="H2607" t="str">
            <v>猪粪堆肥</v>
          </cell>
          <cell r="I2607">
            <v>639</v>
          </cell>
          <cell r="J2607">
            <v>13.57</v>
          </cell>
          <cell r="K2607">
            <v>31.16</v>
          </cell>
          <cell r="L2607" t="str">
            <v>合格</v>
          </cell>
          <cell r="M2607" t="str">
            <v>孙家孟/朱绪涛</v>
          </cell>
          <cell r="N2607" t="str">
            <v>18121102-39</v>
          </cell>
          <cell r="Q2607">
            <v>639</v>
          </cell>
          <cell r="R2607">
            <v>2.9854000000000003</v>
          </cell>
          <cell r="S2607">
            <v>6.8552</v>
          </cell>
          <cell r="T2607" t="str">
            <v>合格</v>
          </cell>
        </row>
        <row r="2608">
          <cell r="E2608" t="str">
            <v>HFMET181206A2745-94-126</v>
          </cell>
          <cell r="F2608" t="str">
            <v>Meta 55，D02</v>
          </cell>
          <cell r="G2608">
            <v>20</v>
          </cell>
          <cell r="H2608" t="str">
            <v>猪粪堆肥</v>
          </cell>
          <cell r="I2608">
            <v>641</v>
          </cell>
          <cell r="J2608">
            <v>11.47</v>
          </cell>
          <cell r="K2608">
            <v>26.33</v>
          </cell>
          <cell r="L2608" t="str">
            <v>合格</v>
          </cell>
          <cell r="M2608" t="str">
            <v>孙家孟/朱绪涛</v>
          </cell>
          <cell r="N2608" t="str">
            <v>18121102-40</v>
          </cell>
          <cell r="Q2608">
            <v>641</v>
          </cell>
          <cell r="R2608">
            <v>2.5234000000000001</v>
          </cell>
          <cell r="S2608">
            <v>5.7925999999999993</v>
          </cell>
          <cell r="T2608" t="str">
            <v>合格</v>
          </cell>
        </row>
        <row r="2609">
          <cell r="E2609" t="str">
            <v>HFMET181206A2746-87-129</v>
          </cell>
          <cell r="F2609" t="str">
            <v>Meta 55，D03</v>
          </cell>
          <cell r="G2609">
            <v>20</v>
          </cell>
          <cell r="H2609" t="str">
            <v>猪粪堆肥</v>
          </cell>
          <cell r="I2609">
            <v>606</v>
          </cell>
          <cell r="J2609">
            <v>20.22</v>
          </cell>
          <cell r="K2609">
            <v>47.69</v>
          </cell>
          <cell r="L2609" t="str">
            <v>合格</v>
          </cell>
          <cell r="M2609" t="str">
            <v>孙家孟/朱绪涛</v>
          </cell>
          <cell r="N2609" t="str">
            <v>18121102-41</v>
          </cell>
          <cell r="Q2609">
            <v>606</v>
          </cell>
          <cell r="R2609">
            <v>4.4483999999999995</v>
          </cell>
          <cell r="S2609">
            <v>10.4918</v>
          </cell>
          <cell r="T2609" t="str">
            <v>合格</v>
          </cell>
        </row>
        <row r="2610">
          <cell r="E2610" t="str">
            <v>HFMET181206A2747-88-129</v>
          </cell>
          <cell r="F2610" t="str">
            <v>Meta 55，D04</v>
          </cell>
          <cell r="G2610">
            <v>20</v>
          </cell>
          <cell r="H2610" t="str">
            <v>猪粪堆肥</v>
          </cell>
          <cell r="I2610">
            <v>628</v>
          </cell>
          <cell r="J2610">
            <v>14.36</v>
          </cell>
          <cell r="K2610">
            <v>33.07</v>
          </cell>
          <cell r="L2610" t="str">
            <v>合格</v>
          </cell>
          <cell r="M2610" t="str">
            <v>孙家孟/朱绪涛</v>
          </cell>
          <cell r="N2610" t="str">
            <v>18121102-42</v>
          </cell>
          <cell r="Q2610">
            <v>628</v>
          </cell>
          <cell r="R2610">
            <v>3.1591999999999998</v>
          </cell>
          <cell r="S2610">
            <v>7.2754000000000003</v>
          </cell>
          <cell r="T2610" t="str">
            <v>合格</v>
          </cell>
        </row>
        <row r="2611">
          <cell r="E2611" t="str">
            <v>HFMET181206A2748-89-129</v>
          </cell>
          <cell r="F2611" t="str">
            <v>Meta 55，D05</v>
          </cell>
          <cell r="G2611">
            <v>20</v>
          </cell>
          <cell r="H2611" t="str">
            <v>猪粪堆肥</v>
          </cell>
          <cell r="I2611">
            <v>610</v>
          </cell>
          <cell r="J2611">
            <v>19.18</v>
          </cell>
          <cell r="K2611">
            <v>45.1</v>
          </cell>
          <cell r="L2611" t="str">
            <v>合格</v>
          </cell>
          <cell r="M2611" t="str">
            <v>孙家孟/朱绪涛</v>
          </cell>
          <cell r="N2611" t="str">
            <v>18121102-43</v>
          </cell>
          <cell r="Q2611">
            <v>610</v>
          </cell>
          <cell r="R2611">
            <v>4.2195999999999998</v>
          </cell>
          <cell r="S2611">
            <v>9.9220000000000006</v>
          </cell>
          <cell r="T2611" t="str">
            <v>合格</v>
          </cell>
        </row>
        <row r="2612">
          <cell r="E2612" t="str">
            <v>HFMET181206A2749-90-129</v>
          </cell>
          <cell r="F2612" t="str">
            <v>Meta 55，D06</v>
          </cell>
          <cell r="G2612">
            <v>20</v>
          </cell>
          <cell r="H2612" t="str">
            <v>猪粪堆肥</v>
          </cell>
          <cell r="I2612">
            <v>619</v>
          </cell>
          <cell r="J2612">
            <v>14.18</v>
          </cell>
          <cell r="K2612">
            <v>33.270000000000003</v>
          </cell>
          <cell r="L2612" t="str">
            <v>合格</v>
          </cell>
          <cell r="M2612" t="str">
            <v>孙家孟/朱绪涛</v>
          </cell>
          <cell r="N2612" t="str">
            <v>18121102-44</v>
          </cell>
          <cell r="Q2612">
            <v>619</v>
          </cell>
          <cell r="R2612">
            <v>3.1196000000000002</v>
          </cell>
          <cell r="S2612">
            <v>7.3194000000000008</v>
          </cell>
          <cell r="T2612" t="str">
            <v>合格</v>
          </cell>
        </row>
        <row r="2613">
          <cell r="E2613" t="str">
            <v>HFMET181206A2750-91-129</v>
          </cell>
          <cell r="F2613" t="str">
            <v>Meta 55，D07</v>
          </cell>
          <cell r="G2613">
            <v>20</v>
          </cell>
          <cell r="H2613" t="str">
            <v>猪粪堆肥</v>
          </cell>
          <cell r="I2613">
            <v>624</v>
          </cell>
          <cell r="J2613">
            <v>16.32</v>
          </cell>
          <cell r="K2613">
            <v>37.76</v>
          </cell>
          <cell r="L2613" t="str">
            <v>合格</v>
          </cell>
          <cell r="M2613" t="str">
            <v>孙家孟/朱绪涛</v>
          </cell>
          <cell r="N2613" t="str">
            <v>18121102-45</v>
          </cell>
          <cell r="Q2613">
            <v>624</v>
          </cell>
          <cell r="R2613">
            <v>3.5904000000000003</v>
          </cell>
          <cell r="S2613">
            <v>8.3071999999999999</v>
          </cell>
          <cell r="T2613" t="str">
            <v>合格</v>
          </cell>
        </row>
        <row r="2614">
          <cell r="E2614" t="str">
            <v>HFMET181206A2751-92-129</v>
          </cell>
          <cell r="F2614" t="str">
            <v>Meta 55，D08</v>
          </cell>
          <cell r="G2614">
            <v>20</v>
          </cell>
          <cell r="H2614" t="str">
            <v>猪粪堆肥</v>
          </cell>
          <cell r="I2614">
            <v>629</v>
          </cell>
          <cell r="J2614">
            <v>25.98</v>
          </cell>
          <cell r="K2614">
            <v>60.7</v>
          </cell>
          <cell r="L2614" t="str">
            <v>合格</v>
          </cell>
          <cell r="M2614" t="str">
            <v>孙家孟/朱绪涛</v>
          </cell>
          <cell r="N2614" t="str">
            <v>18121102-46</v>
          </cell>
          <cell r="Q2614">
            <v>629</v>
          </cell>
          <cell r="R2614">
            <v>5.7156000000000002</v>
          </cell>
          <cell r="S2614">
            <v>13.354000000000001</v>
          </cell>
          <cell r="T2614" t="str">
            <v>合格</v>
          </cell>
        </row>
        <row r="2615">
          <cell r="E2615" t="str">
            <v>HFMET181206A2752-93-129</v>
          </cell>
          <cell r="F2615" t="str">
            <v>Meta 55，D09</v>
          </cell>
          <cell r="G2615">
            <v>20</v>
          </cell>
          <cell r="H2615" t="str">
            <v>猪粪堆肥</v>
          </cell>
          <cell r="I2615">
            <v>639</v>
          </cell>
          <cell r="J2615">
            <v>13.1</v>
          </cell>
          <cell r="K2615">
            <v>30.12</v>
          </cell>
          <cell r="L2615" t="str">
            <v>合格</v>
          </cell>
          <cell r="M2615" t="str">
            <v>孙家孟/朱绪涛</v>
          </cell>
          <cell r="N2615" t="str">
            <v>18121102-47</v>
          </cell>
          <cell r="Q2615">
            <v>639</v>
          </cell>
          <cell r="R2615">
            <v>2.8820000000000001</v>
          </cell>
          <cell r="S2615">
            <v>6.6264000000000003</v>
          </cell>
          <cell r="T2615" t="str">
            <v>合格</v>
          </cell>
        </row>
        <row r="2616">
          <cell r="E2616" t="str">
            <v>HFMET181206A2753-94-129</v>
          </cell>
          <cell r="F2616" t="str">
            <v>Meta 55，D10</v>
          </cell>
          <cell r="G2616">
            <v>20</v>
          </cell>
          <cell r="H2616" t="str">
            <v>猪粪堆肥</v>
          </cell>
          <cell r="I2616">
            <v>619</v>
          </cell>
          <cell r="J2616">
            <v>18.29</v>
          </cell>
          <cell r="K2616">
            <v>43.03</v>
          </cell>
          <cell r="L2616" t="str">
            <v>合格</v>
          </cell>
          <cell r="M2616" t="str">
            <v>孙家孟/朱绪涛</v>
          </cell>
          <cell r="N2616" t="str">
            <v>18121102-48</v>
          </cell>
          <cell r="Q2616">
            <v>619</v>
          </cell>
          <cell r="R2616">
            <v>4.0237999999999996</v>
          </cell>
          <cell r="S2616">
            <v>9.4665999999999997</v>
          </cell>
          <cell r="T2616" t="str">
            <v>合格</v>
          </cell>
        </row>
        <row r="2617">
          <cell r="E2617" t="str">
            <v>HFMET181206A2754-87-130</v>
          </cell>
          <cell r="F2617" t="str">
            <v>Meta 55，D11</v>
          </cell>
          <cell r="G2617">
            <v>20</v>
          </cell>
          <cell r="H2617" t="str">
            <v>牛粪堆肥</v>
          </cell>
          <cell r="I2617">
            <v>636</v>
          </cell>
          <cell r="J2617">
            <v>40.93</v>
          </cell>
          <cell r="K2617">
            <v>91.46</v>
          </cell>
          <cell r="L2617" t="str">
            <v>合格</v>
          </cell>
          <cell r="M2617" t="str">
            <v>孙家孟/朱绪涛</v>
          </cell>
          <cell r="N2617" t="str">
            <v>18121102-49</v>
          </cell>
          <cell r="Q2617">
            <v>636</v>
          </cell>
          <cell r="R2617">
            <v>9.0045999999999999</v>
          </cell>
          <cell r="S2617">
            <v>20.121199999999998</v>
          </cell>
          <cell r="T2617" t="str">
            <v>合格</v>
          </cell>
        </row>
        <row r="2618">
          <cell r="E2618" t="str">
            <v>HFMET181206A2755-88-130</v>
          </cell>
          <cell r="F2618" t="str">
            <v>Meta 55，D12</v>
          </cell>
          <cell r="G2618">
            <v>20</v>
          </cell>
          <cell r="H2618" t="str">
            <v>牛粪堆肥</v>
          </cell>
          <cell r="I2618">
            <v>650</v>
          </cell>
          <cell r="J2618">
            <v>17.57</v>
          </cell>
          <cell r="K2618">
            <v>38.58</v>
          </cell>
          <cell r="L2618" t="str">
            <v>合格</v>
          </cell>
          <cell r="M2618" t="str">
            <v>孙家孟/朱绪涛</v>
          </cell>
          <cell r="N2618" t="str">
            <v>18121102-50</v>
          </cell>
          <cell r="Q2618">
            <v>650</v>
          </cell>
          <cell r="R2618">
            <v>3.8654000000000002</v>
          </cell>
          <cell r="S2618">
            <v>8.4876000000000005</v>
          </cell>
          <cell r="T2618" t="str">
            <v>合格</v>
          </cell>
        </row>
        <row r="2619">
          <cell r="E2619" t="str">
            <v>HFMET181206A2756-89-130</v>
          </cell>
          <cell r="F2619" t="str">
            <v>Meta 55，E01</v>
          </cell>
          <cell r="G2619">
            <v>20</v>
          </cell>
          <cell r="H2619" t="str">
            <v>牛粪堆肥</v>
          </cell>
          <cell r="I2619">
            <v>633</v>
          </cell>
          <cell r="J2619">
            <v>40.11</v>
          </cell>
          <cell r="K2619">
            <v>90.29</v>
          </cell>
          <cell r="L2619" t="str">
            <v>合格</v>
          </cell>
          <cell r="M2619" t="str">
            <v>孙家孟/朱绪涛</v>
          </cell>
          <cell r="N2619" t="str">
            <v>18121102-51</v>
          </cell>
          <cell r="Q2619">
            <v>633</v>
          </cell>
          <cell r="R2619">
            <v>8.8241999999999994</v>
          </cell>
          <cell r="S2619">
            <v>19.863800000000001</v>
          </cell>
          <cell r="T2619" t="str">
            <v>合格</v>
          </cell>
        </row>
        <row r="2620">
          <cell r="E2620" t="str">
            <v>HFMET181206A2757-90-130</v>
          </cell>
          <cell r="F2620" t="str">
            <v>Meta 55，E02</v>
          </cell>
          <cell r="G2620">
            <v>20</v>
          </cell>
          <cell r="H2620" t="str">
            <v>牛粪堆肥</v>
          </cell>
          <cell r="I2620">
            <v>649</v>
          </cell>
          <cell r="J2620">
            <v>12.28</v>
          </cell>
          <cell r="K2620">
            <v>27.19</v>
          </cell>
          <cell r="L2620" t="str">
            <v>合格</v>
          </cell>
          <cell r="M2620" t="str">
            <v>孙家孟/朱绪涛</v>
          </cell>
          <cell r="N2620" t="str">
            <v>18121102-52</v>
          </cell>
          <cell r="Q2620">
            <v>649</v>
          </cell>
          <cell r="R2620">
            <v>2.7016</v>
          </cell>
          <cell r="S2620">
            <v>5.9818000000000007</v>
          </cell>
          <cell r="T2620" t="str">
            <v>合格</v>
          </cell>
        </row>
        <row r="2621">
          <cell r="E2621" t="str">
            <v>HFMET181206A2758-91-130</v>
          </cell>
          <cell r="F2621" t="str">
            <v>Meta 55，E03</v>
          </cell>
          <cell r="G2621">
            <v>20</v>
          </cell>
          <cell r="H2621" t="str">
            <v>牛粪堆肥</v>
          </cell>
          <cell r="I2621">
            <v>656</v>
          </cell>
          <cell r="J2621">
            <v>14.96</v>
          </cell>
          <cell r="K2621">
            <v>32.25</v>
          </cell>
          <cell r="L2621" t="str">
            <v>合格</v>
          </cell>
          <cell r="M2621" t="str">
            <v>孙家孟/朱绪涛</v>
          </cell>
          <cell r="N2621" t="str">
            <v>18121102-53</v>
          </cell>
          <cell r="Q2621">
            <v>656</v>
          </cell>
          <cell r="R2621">
            <v>3.2912000000000003</v>
          </cell>
          <cell r="S2621">
            <v>7.0949999999999998</v>
          </cell>
          <cell r="T2621" t="str">
            <v>合格</v>
          </cell>
        </row>
        <row r="2622">
          <cell r="E2622" t="str">
            <v>HFMET181206A2759-92-130</v>
          </cell>
          <cell r="F2622" t="str">
            <v>Meta 55，E04</v>
          </cell>
          <cell r="G2622">
            <v>20</v>
          </cell>
          <cell r="H2622" t="str">
            <v>牛粪堆肥</v>
          </cell>
          <cell r="I2622">
            <v>650</v>
          </cell>
          <cell r="J2622">
            <v>15.56</v>
          </cell>
          <cell r="K2622">
            <v>33.979999999999997</v>
          </cell>
          <cell r="L2622" t="str">
            <v>合格</v>
          </cell>
          <cell r="M2622" t="str">
            <v>孙家孟/朱绪涛</v>
          </cell>
          <cell r="N2622" t="str">
            <v>18121102-54</v>
          </cell>
          <cell r="Q2622">
            <v>650</v>
          </cell>
          <cell r="R2622">
            <v>3.4232</v>
          </cell>
          <cell r="S2622">
            <v>7.4755999999999991</v>
          </cell>
          <cell r="T2622" t="str">
            <v>合格</v>
          </cell>
        </row>
        <row r="2623">
          <cell r="E2623" t="str">
            <v>HFMET181206A2760-93-130</v>
          </cell>
          <cell r="F2623" t="str">
            <v>Meta 55，E05</v>
          </cell>
          <cell r="G2623">
            <v>20</v>
          </cell>
          <cell r="H2623" t="str">
            <v>牛粪堆肥</v>
          </cell>
          <cell r="I2623">
            <v>646</v>
          </cell>
          <cell r="J2623">
            <v>11.94</v>
          </cell>
          <cell r="K2623">
            <v>26.84</v>
          </cell>
          <cell r="L2623" t="str">
            <v>合格</v>
          </cell>
          <cell r="M2623" t="str">
            <v>孙家孟/朱绪涛</v>
          </cell>
          <cell r="N2623" t="str">
            <v>18121102-55</v>
          </cell>
          <cell r="Q2623">
            <v>646</v>
          </cell>
          <cell r="R2623">
            <v>2.6267999999999998</v>
          </cell>
          <cell r="S2623">
            <v>5.9047999999999998</v>
          </cell>
          <cell r="T2623" t="str">
            <v>合格</v>
          </cell>
        </row>
        <row r="2624">
          <cell r="E2624" t="str">
            <v>HFMET181206A2761-94-130</v>
          </cell>
          <cell r="F2624" t="str">
            <v>Meta 55，E06</v>
          </cell>
          <cell r="G2624">
            <v>20</v>
          </cell>
          <cell r="H2624" t="str">
            <v>牛粪堆肥</v>
          </cell>
          <cell r="I2624">
            <v>652</v>
          </cell>
          <cell r="J2624">
            <v>24.72</v>
          </cell>
          <cell r="K2624">
            <v>53.75</v>
          </cell>
          <cell r="L2624" t="str">
            <v>合格</v>
          </cell>
          <cell r="M2624" t="str">
            <v>孙家孟/朱绪涛</v>
          </cell>
          <cell r="N2624" t="str">
            <v>18121102-56</v>
          </cell>
          <cell r="Q2624">
            <v>652</v>
          </cell>
          <cell r="R2624">
            <v>5.4383999999999997</v>
          </cell>
          <cell r="S2624">
            <v>11.824999999999999</v>
          </cell>
          <cell r="T2624" t="str">
            <v>合格</v>
          </cell>
        </row>
        <row r="2625">
          <cell r="E2625" t="str">
            <v>HFMET181206A2762-87-131</v>
          </cell>
          <cell r="F2625" t="str">
            <v>Meta 55，E07</v>
          </cell>
          <cell r="G2625">
            <v>20</v>
          </cell>
          <cell r="H2625" t="str">
            <v>牛粪堆肥</v>
          </cell>
          <cell r="I2625">
            <v>652</v>
          </cell>
          <cell r="J2625">
            <v>17.440000000000001</v>
          </cell>
          <cell r="K2625">
            <v>38.07</v>
          </cell>
          <cell r="L2625" t="str">
            <v>合格</v>
          </cell>
          <cell r="M2625" t="str">
            <v>孙家孟/朱绪涛</v>
          </cell>
          <cell r="N2625" t="str">
            <v>18121102-57</v>
          </cell>
          <cell r="Q2625">
            <v>652</v>
          </cell>
          <cell r="R2625">
            <v>3.8368000000000002</v>
          </cell>
          <cell r="S2625">
            <v>8.3754000000000008</v>
          </cell>
          <cell r="T2625" t="str">
            <v>合格</v>
          </cell>
        </row>
        <row r="2626">
          <cell r="E2626" t="str">
            <v>HFMET181206A2763-88-131</v>
          </cell>
          <cell r="F2626" t="str">
            <v>Meta 55，E08</v>
          </cell>
          <cell r="G2626">
            <v>20</v>
          </cell>
          <cell r="H2626" t="str">
            <v>牛粪堆肥</v>
          </cell>
          <cell r="I2626">
            <v>617</v>
          </cell>
          <cell r="J2626">
            <v>19.760000000000002</v>
          </cell>
          <cell r="K2626">
            <v>45.79</v>
          </cell>
          <cell r="L2626" t="str">
            <v>合格</v>
          </cell>
          <cell r="M2626" t="str">
            <v>孙家孟/朱绪涛</v>
          </cell>
          <cell r="N2626" t="str">
            <v>18121102-58</v>
          </cell>
          <cell r="Q2626">
            <v>617</v>
          </cell>
          <cell r="R2626">
            <v>4.3472</v>
          </cell>
          <cell r="S2626">
            <v>10.0738</v>
          </cell>
          <cell r="T2626" t="str">
            <v>合格</v>
          </cell>
        </row>
        <row r="2627">
          <cell r="E2627" t="str">
            <v>HFMET181206A2764-89-131</v>
          </cell>
          <cell r="F2627" t="str">
            <v>Meta 55，E09</v>
          </cell>
          <cell r="G2627">
            <v>20</v>
          </cell>
          <cell r="H2627" t="str">
            <v>牛粪堆肥</v>
          </cell>
          <cell r="I2627">
            <v>657</v>
          </cell>
          <cell r="J2627">
            <v>13.04</v>
          </cell>
          <cell r="K2627">
            <v>28.68</v>
          </cell>
          <cell r="L2627" t="str">
            <v>合格</v>
          </cell>
          <cell r="M2627" t="str">
            <v>孙家孟/朱绪涛</v>
          </cell>
          <cell r="N2627" t="str">
            <v>18121102-59</v>
          </cell>
          <cell r="Q2627">
            <v>657</v>
          </cell>
          <cell r="R2627">
            <v>2.8687999999999998</v>
          </cell>
          <cell r="S2627">
            <v>6.3095999999999997</v>
          </cell>
          <cell r="T2627" t="str">
            <v>合格</v>
          </cell>
        </row>
        <row r="2628">
          <cell r="E2628" t="str">
            <v>HFMET181206A2765-90-131</v>
          </cell>
          <cell r="F2628" t="str">
            <v>Meta 55，E10</v>
          </cell>
          <cell r="G2628">
            <v>20</v>
          </cell>
          <cell r="H2628" t="str">
            <v>牛粪堆肥</v>
          </cell>
          <cell r="I2628">
            <v>647</v>
          </cell>
          <cell r="J2628">
            <v>18.68</v>
          </cell>
          <cell r="K2628">
            <v>40.840000000000003</v>
          </cell>
          <cell r="L2628" t="str">
            <v>合格</v>
          </cell>
          <cell r="M2628" t="str">
            <v>孙家孟/朱绪涛</v>
          </cell>
          <cell r="N2628" t="str">
            <v>18121102-60</v>
          </cell>
          <cell r="Q2628">
            <v>647</v>
          </cell>
          <cell r="R2628">
            <v>4.1096000000000004</v>
          </cell>
          <cell r="S2628">
            <v>8.9848000000000017</v>
          </cell>
          <cell r="T2628" t="str">
            <v>合格</v>
          </cell>
        </row>
        <row r="2629">
          <cell r="E2629" t="str">
            <v>HFMET181206A2766-91-131</v>
          </cell>
          <cell r="F2629" t="str">
            <v>Meta 55，E11</v>
          </cell>
          <cell r="G2629">
            <v>20</v>
          </cell>
          <cell r="H2629" t="str">
            <v>牛粪堆肥</v>
          </cell>
          <cell r="I2629">
            <v>660</v>
          </cell>
          <cell r="J2629">
            <v>12.89</v>
          </cell>
          <cell r="K2629">
            <v>28.29</v>
          </cell>
          <cell r="L2629" t="str">
            <v>合格</v>
          </cell>
          <cell r="M2629" t="str">
            <v>孙家孟/朱绪涛</v>
          </cell>
          <cell r="N2629" t="str">
            <v>18121102-61</v>
          </cell>
          <cell r="Q2629">
            <v>660</v>
          </cell>
          <cell r="R2629">
            <v>2.8358000000000003</v>
          </cell>
          <cell r="S2629">
            <v>6.2237999999999998</v>
          </cell>
          <cell r="T2629" t="str">
            <v>合格</v>
          </cell>
        </row>
        <row r="2630">
          <cell r="E2630" t="str">
            <v>HFMET181206A2767-92-131</v>
          </cell>
          <cell r="F2630" t="str">
            <v>Meta 55，E12</v>
          </cell>
          <cell r="G2630">
            <v>20</v>
          </cell>
          <cell r="H2630" t="str">
            <v>牛粪堆肥</v>
          </cell>
          <cell r="I2630">
            <v>642</v>
          </cell>
          <cell r="J2630">
            <v>47.41</v>
          </cell>
          <cell r="K2630">
            <v>105.23</v>
          </cell>
          <cell r="L2630" t="str">
            <v>合格</v>
          </cell>
          <cell r="M2630" t="str">
            <v>孙家孟/朱绪涛</v>
          </cell>
          <cell r="N2630" t="str">
            <v>18121102-62</v>
          </cell>
          <cell r="Q2630">
            <v>642</v>
          </cell>
          <cell r="R2630">
            <v>10.430199999999999</v>
          </cell>
          <cell r="S2630">
            <v>23.150600000000001</v>
          </cell>
          <cell r="T2630" t="str">
            <v>合格</v>
          </cell>
        </row>
        <row r="2631">
          <cell r="E2631" t="str">
            <v>HFMET181206A2768-93-131</v>
          </cell>
          <cell r="F2631" t="str">
            <v>Meta 55，F01</v>
          </cell>
          <cell r="G2631">
            <v>20</v>
          </cell>
          <cell r="H2631" t="str">
            <v>牛粪堆肥</v>
          </cell>
          <cell r="I2631">
            <v>666</v>
          </cell>
          <cell r="J2631">
            <v>14.34</v>
          </cell>
          <cell r="K2631">
            <v>30.96</v>
          </cell>
          <cell r="L2631" t="str">
            <v>合格</v>
          </cell>
          <cell r="M2631" t="str">
            <v>孙家孟/朱绪涛</v>
          </cell>
          <cell r="N2631" t="str">
            <v>18121102-63</v>
          </cell>
          <cell r="Q2631">
            <v>666</v>
          </cell>
          <cell r="R2631">
            <v>3.1547999999999998</v>
          </cell>
          <cell r="S2631">
            <v>6.8112000000000004</v>
          </cell>
          <cell r="T2631" t="str">
            <v>合格</v>
          </cell>
        </row>
        <row r="2632">
          <cell r="E2632" t="str">
            <v>HFMET181206A2769-94-131</v>
          </cell>
          <cell r="F2632" t="str">
            <v>Meta 55，F02</v>
          </cell>
          <cell r="G2632">
            <v>20</v>
          </cell>
          <cell r="H2632" t="str">
            <v>牛粪堆肥</v>
          </cell>
          <cell r="I2632">
            <v>665</v>
          </cell>
          <cell r="J2632">
            <v>13.14</v>
          </cell>
          <cell r="K2632">
            <v>28.83</v>
          </cell>
          <cell r="L2632" t="str">
            <v>合格</v>
          </cell>
          <cell r="M2632" t="str">
            <v>孙家孟/朱绪涛</v>
          </cell>
          <cell r="N2632" t="str">
            <v>18121102-64</v>
          </cell>
          <cell r="Q2632">
            <v>665</v>
          </cell>
          <cell r="R2632">
            <v>2.8908</v>
          </cell>
          <cell r="S2632">
            <v>6.3426</v>
          </cell>
          <cell r="T2632" t="str">
            <v>合格</v>
          </cell>
        </row>
        <row r="2633">
          <cell r="E2633" t="str">
            <v>HFMET181206A2770-87-132</v>
          </cell>
          <cell r="F2633" t="str">
            <v>Meta 55，F03</v>
          </cell>
          <cell r="G2633">
            <v>20</v>
          </cell>
          <cell r="H2633" t="str">
            <v>牛粪堆肥</v>
          </cell>
          <cell r="I2633">
            <v>675</v>
          </cell>
          <cell r="J2633">
            <v>21.5</v>
          </cell>
          <cell r="K2633">
            <v>45.8</v>
          </cell>
          <cell r="L2633" t="str">
            <v>合格</v>
          </cell>
          <cell r="M2633" t="str">
            <v>孙家孟/朱绪涛</v>
          </cell>
          <cell r="N2633" t="str">
            <v>18121102-65</v>
          </cell>
          <cell r="Q2633">
            <v>675</v>
          </cell>
          <cell r="R2633">
            <v>4.7300000000000004</v>
          </cell>
          <cell r="S2633">
            <v>10.075999999999999</v>
          </cell>
          <cell r="T2633" t="str">
            <v>合格</v>
          </cell>
        </row>
        <row r="2634">
          <cell r="E2634" t="str">
            <v>HFMET181206A2771-88-132</v>
          </cell>
          <cell r="F2634" t="str">
            <v>Meta 55，F04</v>
          </cell>
          <cell r="G2634">
            <v>20</v>
          </cell>
          <cell r="H2634" t="str">
            <v>牛粪堆肥</v>
          </cell>
          <cell r="I2634">
            <v>674</v>
          </cell>
          <cell r="J2634">
            <v>13.56</v>
          </cell>
          <cell r="K2634">
            <v>29.03</v>
          </cell>
          <cell r="L2634" t="str">
            <v>合格</v>
          </cell>
          <cell r="M2634" t="str">
            <v>孙家孟/朱绪涛</v>
          </cell>
          <cell r="N2634" t="str">
            <v>18121102-66</v>
          </cell>
          <cell r="Q2634">
            <v>674</v>
          </cell>
          <cell r="R2634">
            <v>2.9832000000000001</v>
          </cell>
          <cell r="S2634">
            <v>6.3866000000000005</v>
          </cell>
          <cell r="T2634" t="str">
            <v>合格</v>
          </cell>
        </row>
        <row r="2635">
          <cell r="E2635" t="str">
            <v>HFMET181206A2772-89-132</v>
          </cell>
          <cell r="F2635" t="str">
            <v>Meta 55，F05</v>
          </cell>
          <cell r="G2635">
            <v>20</v>
          </cell>
          <cell r="H2635" t="str">
            <v>牛粪堆肥</v>
          </cell>
          <cell r="I2635">
            <v>678</v>
          </cell>
          <cell r="J2635">
            <v>15.77</v>
          </cell>
          <cell r="K2635">
            <v>33.369999999999997</v>
          </cell>
          <cell r="L2635" t="str">
            <v>合格</v>
          </cell>
          <cell r="M2635" t="str">
            <v>孙家孟/朱绪涛</v>
          </cell>
          <cell r="N2635" t="str">
            <v>18121102-67</v>
          </cell>
          <cell r="Q2635">
            <v>678</v>
          </cell>
          <cell r="R2635">
            <v>3.4693999999999998</v>
          </cell>
          <cell r="S2635">
            <v>7.3413999999999993</v>
          </cell>
          <cell r="T2635" t="str">
            <v>合格</v>
          </cell>
        </row>
        <row r="2636">
          <cell r="E2636" t="str">
            <v>HFMET181206A2773-90-132</v>
          </cell>
          <cell r="F2636" t="str">
            <v>Meta 55，F06</v>
          </cell>
          <cell r="G2636">
            <v>20</v>
          </cell>
          <cell r="H2636" t="str">
            <v>牛粪堆肥</v>
          </cell>
          <cell r="I2636">
            <v>682</v>
          </cell>
          <cell r="J2636">
            <v>15.86</v>
          </cell>
          <cell r="K2636">
            <v>33.76</v>
          </cell>
          <cell r="L2636" t="str">
            <v>合格</v>
          </cell>
          <cell r="M2636" t="str">
            <v>孙家孟/朱绪涛</v>
          </cell>
          <cell r="N2636" t="str">
            <v>18121102-68</v>
          </cell>
          <cell r="Q2636">
            <v>682</v>
          </cell>
          <cell r="R2636">
            <v>3.4891999999999999</v>
          </cell>
          <cell r="S2636">
            <v>7.4272</v>
          </cell>
          <cell r="T2636" t="str">
            <v>合格</v>
          </cell>
        </row>
        <row r="2637">
          <cell r="E2637" t="str">
            <v>HFMET181206A2774-91-132</v>
          </cell>
          <cell r="F2637" t="str">
            <v>Meta 55，F07</v>
          </cell>
          <cell r="G2637">
            <v>20</v>
          </cell>
          <cell r="H2637" t="str">
            <v>牛粪堆肥</v>
          </cell>
          <cell r="I2637">
            <v>681</v>
          </cell>
          <cell r="J2637">
            <v>3.58</v>
          </cell>
          <cell r="K2637">
            <v>7.65</v>
          </cell>
          <cell r="L2637" t="str">
            <v>合格</v>
          </cell>
          <cell r="M2637" t="str">
            <v>孙家孟/朱绪涛</v>
          </cell>
          <cell r="N2637" t="str">
            <v>18121102-69</v>
          </cell>
          <cell r="Q2637">
            <v>681</v>
          </cell>
          <cell r="R2637">
            <v>0.78759999999999997</v>
          </cell>
          <cell r="S2637">
            <v>1.6830000000000001</v>
          </cell>
          <cell r="T2637" t="str">
            <v>合格</v>
          </cell>
        </row>
        <row r="2638">
          <cell r="E2638" t="str">
            <v>HFMET181206A2775-92-132</v>
          </cell>
          <cell r="F2638" t="str">
            <v>Meta 55，F08</v>
          </cell>
          <cell r="G2638">
            <v>20</v>
          </cell>
          <cell r="H2638" t="str">
            <v>牛粪堆肥</v>
          </cell>
          <cell r="I2638">
            <v>667</v>
          </cell>
          <cell r="J2638">
            <v>13.82</v>
          </cell>
          <cell r="K2638">
            <v>29.81</v>
          </cell>
          <cell r="L2638" t="str">
            <v>合格</v>
          </cell>
          <cell r="M2638" t="str">
            <v>孙家孟/朱绪涛</v>
          </cell>
          <cell r="N2638" t="str">
            <v>18121102-70</v>
          </cell>
          <cell r="Q2638">
            <v>667</v>
          </cell>
          <cell r="R2638">
            <v>3.0404</v>
          </cell>
          <cell r="S2638">
            <v>6.5581999999999994</v>
          </cell>
          <cell r="T2638" t="str">
            <v>合格</v>
          </cell>
        </row>
        <row r="2639">
          <cell r="E2639" t="str">
            <v>HFMET181206A2776-93-132</v>
          </cell>
          <cell r="F2639" t="str">
            <v>Meta 55，F09</v>
          </cell>
          <cell r="G2639">
            <v>20</v>
          </cell>
          <cell r="H2639" t="str">
            <v>牛粪堆肥</v>
          </cell>
          <cell r="I2639">
            <v>658</v>
          </cell>
          <cell r="J2639">
            <v>29.04</v>
          </cell>
          <cell r="K2639">
            <v>63.75</v>
          </cell>
          <cell r="L2639" t="str">
            <v>合格</v>
          </cell>
          <cell r="M2639" t="str">
            <v>孙家孟/朱绪涛</v>
          </cell>
          <cell r="N2639" t="str">
            <v>18121102-71</v>
          </cell>
          <cell r="Q2639">
            <v>658</v>
          </cell>
          <cell r="R2639">
            <v>6.3887999999999998</v>
          </cell>
          <cell r="S2639">
            <v>14.025</v>
          </cell>
          <cell r="T2639" t="str">
            <v>合格</v>
          </cell>
        </row>
        <row r="2640">
          <cell r="E2640" t="str">
            <v>HFMET181206A2777-94-132</v>
          </cell>
          <cell r="F2640" t="str">
            <v>Meta 55，F10</v>
          </cell>
          <cell r="G2640">
            <v>20</v>
          </cell>
          <cell r="H2640" t="str">
            <v>牛粪堆肥</v>
          </cell>
          <cell r="I2640">
            <v>776</v>
          </cell>
          <cell r="J2640">
            <v>11.27</v>
          </cell>
          <cell r="K2640">
            <v>22.08</v>
          </cell>
          <cell r="L2640" t="str">
            <v>合格</v>
          </cell>
          <cell r="M2640" t="str">
            <v>孙家孟/朱绪涛</v>
          </cell>
          <cell r="N2640" t="str">
            <v>18121102-72</v>
          </cell>
          <cell r="Q2640">
            <v>776</v>
          </cell>
          <cell r="R2640">
            <v>2.4794</v>
          </cell>
          <cell r="S2640">
            <v>4.8575999999999997</v>
          </cell>
          <cell r="T2640" t="str">
            <v>合格</v>
          </cell>
        </row>
        <row r="2641">
          <cell r="E2641" t="str">
            <v>HFMET181206A2778-87-135</v>
          </cell>
          <cell r="F2641" t="str">
            <v>Meta 55，F11</v>
          </cell>
          <cell r="G2641">
            <v>20</v>
          </cell>
          <cell r="H2641" t="str">
            <v>牛粪堆肥</v>
          </cell>
          <cell r="I2641">
            <v>628</v>
          </cell>
          <cell r="J2641">
            <v>16.77</v>
          </cell>
          <cell r="K2641">
            <v>38.479999999999997</v>
          </cell>
          <cell r="L2641" t="str">
            <v>合格</v>
          </cell>
          <cell r="M2641" t="str">
            <v>孙家孟/朱绪涛</v>
          </cell>
          <cell r="N2641" t="str">
            <v>18121102-73</v>
          </cell>
          <cell r="Q2641">
            <v>628</v>
          </cell>
          <cell r="R2641">
            <v>3.6894</v>
          </cell>
          <cell r="S2641">
            <v>8.4656000000000002</v>
          </cell>
          <cell r="T2641" t="str">
            <v>合格</v>
          </cell>
        </row>
        <row r="2642">
          <cell r="E2642" t="str">
            <v>HFMET181206A2779-88-135</v>
          </cell>
          <cell r="F2642" t="str">
            <v>Meta 55，F12</v>
          </cell>
          <cell r="G2642">
            <v>20</v>
          </cell>
          <cell r="H2642" t="str">
            <v>牛粪堆肥</v>
          </cell>
          <cell r="I2642">
            <v>636</v>
          </cell>
          <cell r="J2642">
            <v>16.91</v>
          </cell>
          <cell r="K2642">
            <v>38.619999999999997</v>
          </cell>
          <cell r="L2642" t="str">
            <v>合格</v>
          </cell>
          <cell r="M2642" t="str">
            <v>孙家孟/朱绪涛</v>
          </cell>
          <cell r="N2642" t="str">
            <v>18121102-74</v>
          </cell>
          <cell r="Q2642">
            <v>636</v>
          </cell>
          <cell r="R2642">
            <v>3.7202000000000002</v>
          </cell>
          <cell r="S2642">
            <v>8.4963999999999995</v>
          </cell>
          <cell r="T2642" t="str">
            <v>合格</v>
          </cell>
        </row>
        <row r="2643">
          <cell r="E2643" t="str">
            <v>HFMET181206A2780-89-135</v>
          </cell>
          <cell r="F2643" t="str">
            <v>Meta 55，G01</v>
          </cell>
          <cell r="G2643">
            <v>20</v>
          </cell>
          <cell r="H2643" t="str">
            <v>牛粪堆肥</v>
          </cell>
          <cell r="I2643">
            <v>631</v>
          </cell>
          <cell r="J2643">
            <v>17.62</v>
          </cell>
          <cell r="K2643">
            <v>40.26</v>
          </cell>
          <cell r="L2643" t="str">
            <v>合格</v>
          </cell>
          <cell r="M2643" t="str">
            <v>孙家孟/朱绪涛</v>
          </cell>
          <cell r="N2643" t="str">
            <v>18121102-75</v>
          </cell>
          <cell r="Q2643">
            <v>631</v>
          </cell>
          <cell r="R2643">
            <v>3.8764000000000003</v>
          </cell>
          <cell r="S2643">
            <v>8.8571999999999989</v>
          </cell>
          <cell r="T2643" t="str">
            <v>合格</v>
          </cell>
        </row>
        <row r="2644">
          <cell r="E2644" t="str">
            <v>HFMET181206A2781-90-135</v>
          </cell>
          <cell r="F2644" t="str">
            <v>Meta 55，G02</v>
          </cell>
          <cell r="G2644">
            <v>20</v>
          </cell>
          <cell r="H2644" t="str">
            <v>牛粪堆肥</v>
          </cell>
          <cell r="I2644">
            <v>633</v>
          </cell>
          <cell r="J2644">
            <v>10.3</v>
          </cell>
          <cell r="K2644">
            <v>23.74</v>
          </cell>
          <cell r="L2644" t="str">
            <v>合格</v>
          </cell>
          <cell r="M2644" t="str">
            <v>孙家孟/朱绪涛</v>
          </cell>
          <cell r="N2644" t="str">
            <v>18121102-76</v>
          </cell>
          <cell r="Q2644">
            <v>633</v>
          </cell>
          <cell r="R2644">
            <v>2.266</v>
          </cell>
          <cell r="S2644">
            <v>5.2227999999999994</v>
          </cell>
          <cell r="T2644" t="str">
            <v>合格</v>
          </cell>
        </row>
        <row r="2645">
          <cell r="E2645" t="str">
            <v>HFMET181206A2782-91-135</v>
          </cell>
          <cell r="F2645" t="str">
            <v>Meta 55，G03</v>
          </cell>
          <cell r="G2645">
            <v>20</v>
          </cell>
          <cell r="H2645" t="str">
            <v>牛粪堆肥</v>
          </cell>
          <cell r="I2645">
            <v>642</v>
          </cell>
          <cell r="J2645">
            <v>13.56</v>
          </cell>
          <cell r="K2645">
            <v>30.53</v>
          </cell>
          <cell r="L2645" t="str">
            <v>合格</v>
          </cell>
          <cell r="M2645" t="str">
            <v>孙家孟/朱绪涛</v>
          </cell>
          <cell r="N2645" t="str">
            <v>18121102-77</v>
          </cell>
          <cell r="Q2645">
            <v>642</v>
          </cell>
          <cell r="R2645">
            <v>2.9832000000000001</v>
          </cell>
          <cell r="S2645">
            <v>6.7166000000000006</v>
          </cell>
          <cell r="T2645" t="str">
            <v>合格</v>
          </cell>
        </row>
        <row r="2646">
          <cell r="E2646" t="str">
            <v>HFMET181206A2783-92-135</v>
          </cell>
          <cell r="F2646" t="str">
            <v>Meta 55，G04</v>
          </cell>
          <cell r="G2646">
            <v>20</v>
          </cell>
          <cell r="H2646" t="str">
            <v>牛粪堆肥</v>
          </cell>
          <cell r="I2646">
            <v>644</v>
          </cell>
          <cell r="J2646">
            <v>13.14</v>
          </cell>
          <cell r="K2646">
            <v>29.71</v>
          </cell>
          <cell r="L2646" t="str">
            <v>合格</v>
          </cell>
          <cell r="M2646" t="str">
            <v>孙家孟/朱绪涛</v>
          </cell>
          <cell r="N2646" t="str">
            <v>18121102-78</v>
          </cell>
          <cell r="Q2646">
            <v>644</v>
          </cell>
          <cell r="R2646">
            <v>2.8908</v>
          </cell>
          <cell r="S2646">
            <v>6.5362</v>
          </cell>
          <cell r="T2646" t="str">
            <v>合格</v>
          </cell>
        </row>
        <row r="2647">
          <cell r="E2647" t="str">
            <v>HFMET181206A2784-93-135</v>
          </cell>
          <cell r="F2647" t="str">
            <v>Meta 55，G05</v>
          </cell>
          <cell r="G2647">
            <v>20</v>
          </cell>
          <cell r="H2647" t="str">
            <v>牛粪堆肥</v>
          </cell>
          <cell r="I2647">
            <v>648</v>
          </cell>
          <cell r="J2647">
            <v>13.99</v>
          </cell>
          <cell r="K2647">
            <v>31.61</v>
          </cell>
          <cell r="L2647" t="str">
            <v>合格</v>
          </cell>
          <cell r="M2647" t="str">
            <v>孙家孟/朱绪涛</v>
          </cell>
          <cell r="N2647" t="str">
            <v>18121102-79</v>
          </cell>
          <cell r="Q2647">
            <v>648</v>
          </cell>
          <cell r="R2647">
            <v>3.0777999999999999</v>
          </cell>
          <cell r="S2647">
            <v>6.9542000000000002</v>
          </cell>
          <cell r="T2647" t="str">
            <v>合格</v>
          </cell>
        </row>
        <row r="2648">
          <cell r="E2648" t="str">
            <v>HFMET181206A2785-94-135</v>
          </cell>
          <cell r="F2648" t="str">
            <v>Meta 55，G06</v>
          </cell>
          <cell r="G2648">
            <v>20</v>
          </cell>
          <cell r="H2648" t="str">
            <v>牛粪堆肥</v>
          </cell>
          <cell r="I2648">
            <v>654</v>
          </cell>
          <cell r="J2648">
            <v>12.49</v>
          </cell>
          <cell r="K2648">
            <v>28.24</v>
          </cell>
          <cell r="L2648" t="str">
            <v>合格</v>
          </cell>
          <cell r="M2648" t="str">
            <v>孙家孟/朱绪涛</v>
          </cell>
          <cell r="N2648" t="str">
            <v>18121102-80</v>
          </cell>
          <cell r="Q2648">
            <v>654</v>
          </cell>
          <cell r="R2648">
            <v>2.7478000000000002</v>
          </cell>
          <cell r="S2648">
            <v>6.2127999999999997</v>
          </cell>
          <cell r="T2648" t="str">
            <v>合格</v>
          </cell>
        </row>
        <row r="2649">
          <cell r="E2649" t="str">
            <v>HFMET181206A2786-87-136</v>
          </cell>
          <cell r="F2649" t="str">
            <v>Meta 55，G07</v>
          </cell>
          <cell r="G2649">
            <v>20</v>
          </cell>
          <cell r="H2649" t="str">
            <v>牛粪堆肥</v>
          </cell>
          <cell r="I2649">
            <v>648</v>
          </cell>
          <cell r="J2649">
            <v>14.82</v>
          </cell>
          <cell r="K2649">
            <v>33.340000000000003</v>
          </cell>
          <cell r="L2649" t="str">
            <v>合格</v>
          </cell>
          <cell r="M2649" t="str">
            <v>孙家孟/朱绪涛</v>
          </cell>
          <cell r="N2649" t="str">
            <v>18121102-81</v>
          </cell>
          <cell r="Q2649">
            <v>648</v>
          </cell>
          <cell r="R2649">
            <v>3.2604000000000002</v>
          </cell>
          <cell r="S2649">
            <v>7.3348000000000004</v>
          </cell>
          <cell r="T2649" t="str">
            <v>合格</v>
          </cell>
        </row>
        <row r="2650">
          <cell r="E2650" t="str">
            <v>HFMET181206A2787-88-136</v>
          </cell>
          <cell r="F2650" t="str">
            <v>Meta 55，G08</v>
          </cell>
          <cell r="G2650">
            <v>20</v>
          </cell>
          <cell r="H2650" t="str">
            <v>牛粪堆肥</v>
          </cell>
          <cell r="I2650">
            <v>658</v>
          </cell>
          <cell r="J2650">
            <v>11.7</v>
          </cell>
          <cell r="K2650">
            <v>25.99</v>
          </cell>
          <cell r="L2650" t="str">
            <v>合格</v>
          </cell>
          <cell r="M2650" t="str">
            <v>孙家孟/朱绪涛</v>
          </cell>
          <cell r="N2650" t="str">
            <v>18121102-82</v>
          </cell>
          <cell r="Q2650">
            <v>658</v>
          </cell>
          <cell r="R2650">
            <v>2.5739999999999998</v>
          </cell>
          <cell r="S2650">
            <v>5.7177999999999995</v>
          </cell>
          <cell r="T2650" t="str">
            <v>合格</v>
          </cell>
        </row>
        <row r="2651">
          <cell r="E2651" t="str">
            <v>HFMET181206A2788-89-136</v>
          </cell>
          <cell r="F2651" t="str">
            <v>Meta 55，G09</v>
          </cell>
          <cell r="G2651">
            <v>20</v>
          </cell>
          <cell r="H2651" t="str">
            <v>牛粪堆肥</v>
          </cell>
          <cell r="I2651">
            <v>643</v>
          </cell>
          <cell r="J2651">
            <v>15</v>
          </cell>
          <cell r="K2651">
            <v>33.78</v>
          </cell>
          <cell r="L2651" t="str">
            <v>合格</v>
          </cell>
          <cell r="M2651" t="str">
            <v>孙家孟/朱绪涛</v>
          </cell>
          <cell r="N2651" t="str">
            <v>18121102-83</v>
          </cell>
          <cell r="Q2651">
            <v>643</v>
          </cell>
          <cell r="R2651">
            <v>3.3</v>
          </cell>
          <cell r="S2651">
            <v>7.4316000000000004</v>
          </cell>
          <cell r="T2651" t="str">
            <v>合格</v>
          </cell>
        </row>
        <row r="2652">
          <cell r="E2652" t="str">
            <v>HFMET181206A2789-90-136</v>
          </cell>
          <cell r="F2652" t="str">
            <v>Meta 55，G10</v>
          </cell>
          <cell r="G2652">
            <v>20</v>
          </cell>
          <cell r="H2652" t="str">
            <v>牛粪堆肥</v>
          </cell>
          <cell r="I2652">
            <v>650</v>
          </cell>
          <cell r="J2652">
            <v>11.58</v>
          </cell>
          <cell r="K2652">
            <v>26</v>
          </cell>
          <cell r="L2652" t="str">
            <v>合格</v>
          </cell>
          <cell r="M2652" t="str">
            <v>孙家孟/朱绪涛</v>
          </cell>
          <cell r="N2652" t="str">
            <v>18121102-84</v>
          </cell>
          <cell r="Q2652">
            <v>650</v>
          </cell>
          <cell r="R2652">
            <v>2.5476000000000001</v>
          </cell>
          <cell r="S2652">
            <v>5.72</v>
          </cell>
          <cell r="T2652" t="str">
            <v>合格</v>
          </cell>
        </row>
        <row r="2653">
          <cell r="E2653" t="str">
            <v>HFMET181206A2790-91-136</v>
          </cell>
          <cell r="F2653" t="str">
            <v>Meta 55，G11</v>
          </cell>
          <cell r="G2653">
            <v>20</v>
          </cell>
          <cell r="H2653" t="str">
            <v>牛粪堆肥</v>
          </cell>
          <cell r="I2653">
            <v>644</v>
          </cell>
          <cell r="J2653">
            <v>13.22</v>
          </cell>
          <cell r="K2653">
            <v>29.8</v>
          </cell>
          <cell r="L2653" t="str">
            <v>合格</v>
          </cell>
          <cell r="M2653" t="str">
            <v>孙家孟/朱绪涛</v>
          </cell>
          <cell r="N2653" t="str">
            <v>18121102-85</v>
          </cell>
          <cell r="Q2653">
            <v>644</v>
          </cell>
          <cell r="R2653">
            <v>2.9084000000000003</v>
          </cell>
          <cell r="S2653">
            <v>6.556</v>
          </cell>
          <cell r="T2653" t="str">
            <v>合格</v>
          </cell>
        </row>
        <row r="2654">
          <cell r="E2654" t="str">
            <v>HFMET181206A2791-92-136</v>
          </cell>
          <cell r="F2654" t="str">
            <v>Meta 55，G12</v>
          </cell>
          <cell r="G2654">
            <v>20</v>
          </cell>
          <cell r="H2654" t="str">
            <v>牛粪堆肥</v>
          </cell>
          <cell r="I2654">
            <v>649</v>
          </cell>
          <cell r="J2654">
            <v>13.93</v>
          </cell>
          <cell r="K2654">
            <v>31.24</v>
          </cell>
          <cell r="L2654" t="str">
            <v>合格</v>
          </cell>
          <cell r="M2654" t="str">
            <v>孙家孟/朱绪涛</v>
          </cell>
          <cell r="N2654" t="str">
            <v>18121102-86</v>
          </cell>
          <cell r="Q2654">
            <v>649</v>
          </cell>
          <cell r="R2654">
            <v>3.0646</v>
          </cell>
          <cell r="S2654">
            <v>6.8727999999999998</v>
          </cell>
          <cell r="T2654" t="str">
            <v>合格</v>
          </cell>
        </row>
        <row r="2655">
          <cell r="E2655" t="str">
            <v>HFMET181206A2792-93-136</v>
          </cell>
          <cell r="F2655" t="str">
            <v>Meta 55，H01</v>
          </cell>
          <cell r="G2655">
            <v>20</v>
          </cell>
          <cell r="H2655" t="str">
            <v>牛粪堆肥</v>
          </cell>
          <cell r="I2655">
            <v>632</v>
          </cell>
          <cell r="J2655">
            <v>28.47</v>
          </cell>
          <cell r="K2655">
            <v>65.22</v>
          </cell>
          <cell r="L2655" t="str">
            <v>合格</v>
          </cell>
          <cell r="M2655" t="str">
            <v>孙家孟/朱绪涛</v>
          </cell>
          <cell r="N2655" t="str">
            <v>18121102-87</v>
          </cell>
          <cell r="Q2655">
            <v>632</v>
          </cell>
          <cell r="R2655">
            <v>6.2633999999999999</v>
          </cell>
          <cell r="S2655">
            <v>14.3484</v>
          </cell>
          <cell r="T2655" t="str">
            <v>合格</v>
          </cell>
        </row>
        <row r="2656">
          <cell r="E2656" t="str">
            <v>HFMET181206A2793-94-136</v>
          </cell>
          <cell r="F2656" t="str">
            <v>Meta 55，H02</v>
          </cell>
          <cell r="G2656">
            <v>20</v>
          </cell>
          <cell r="H2656" t="str">
            <v>牛粪堆肥</v>
          </cell>
          <cell r="I2656">
            <v>643</v>
          </cell>
          <cell r="J2656">
            <v>24.63</v>
          </cell>
          <cell r="K2656">
            <v>55.93</v>
          </cell>
          <cell r="L2656" t="str">
            <v>合格</v>
          </cell>
          <cell r="M2656" t="str">
            <v>孙家孟/朱绪涛</v>
          </cell>
          <cell r="N2656" t="str">
            <v>18121102-88</v>
          </cell>
          <cell r="Q2656">
            <v>643</v>
          </cell>
          <cell r="R2656">
            <v>5.4185999999999996</v>
          </cell>
          <cell r="S2656">
            <v>12.304600000000001</v>
          </cell>
          <cell r="T2656" t="str">
            <v>合格</v>
          </cell>
        </row>
        <row r="2657">
          <cell r="E2657" t="str">
            <v>HFMET181206A2794-87-137</v>
          </cell>
          <cell r="F2657" t="str">
            <v>Meta 55，H03</v>
          </cell>
          <cell r="G2657">
            <v>20</v>
          </cell>
          <cell r="H2657" t="str">
            <v>牛粪堆肥</v>
          </cell>
          <cell r="I2657">
            <v>635</v>
          </cell>
          <cell r="J2657">
            <v>17.41</v>
          </cell>
          <cell r="K2657">
            <v>39.700000000000003</v>
          </cell>
          <cell r="L2657" t="str">
            <v>合格</v>
          </cell>
          <cell r="M2657" t="str">
            <v>孙家孟/朱绪涛</v>
          </cell>
          <cell r="N2657" t="str">
            <v>18121102-89</v>
          </cell>
          <cell r="Q2657">
            <v>635</v>
          </cell>
          <cell r="R2657">
            <v>3.8302</v>
          </cell>
          <cell r="S2657">
            <v>8.734</v>
          </cell>
          <cell r="T2657" t="str">
            <v>合格</v>
          </cell>
        </row>
        <row r="2658">
          <cell r="E2658" t="str">
            <v>HFMET181206A2795-88-137</v>
          </cell>
          <cell r="F2658" t="str">
            <v>Meta 55，H04</v>
          </cell>
          <cell r="G2658">
            <v>20</v>
          </cell>
          <cell r="H2658" t="str">
            <v>牛粪堆肥</v>
          </cell>
          <cell r="I2658">
            <v>657</v>
          </cell>
          <cell r="J2658">
            <v>11</v>
          </cell>
          <cell r="K2658">
            <v>24.58</v>
          </cell>
          <cell r="L2658" t="str">
            <v>合格</v>
          </cell>
          <cell r="M2658" t="str">
            <v>孙家孟/朱绪涛</v>
          </cell>
          <cell r="N2658" t="str">
            <v>18121102-90</v>
          </cell>
          <cell r="Q2658">
            <v>657</v>
          </cell>
          <cell r="R2658">
            <v>2.42</v>
          </cell>
          <cell r="S2658">
            <v>5.4075999999999995</v>
          </cell>
          <cell r="T2658" t="str">
            <v>合格</v>
          </cell>
        </row>
        <row r="2659">
          <cell r="E2659" t="str">
            <v>HFMET181206A2796-89-137</v>
          </cell>
          <cell r="F2659" t="str">
            <v>Meta 55，H05</v>
          </cell>
          <cell r="G2659">
            <v>20</v>
          </cell>
          <cell r="H2659" t="str">
            <v>牛粪堆肥</v>
          </cell>
          <cell r="I2659">
            <v>645</v>
          </cell>
          <cell r="J2659">
            <v>13.11</v>
          </cell>
          <cell r="K2659">
            <v>29.55</v>
          </cell>
          <cell r="L2659" t="str">
            <v>合格</v>
          </cell>
          <cell r="M2659" t="str">
            <v>孙家孟/朱绪涛</v>
          </cell>
          <cell r="N2659" t="str">
            <v>18121102-91</v>
          </cell>
          <cell r="Q2659">
            <v>645</v>
          </cell>
          <cell r="R2659">
            <v>2.8841999999999999</v>
          </cell>
          <cell r="S2659">
            <v>6.5010000000000003</v>
          </cell>
          <cell r="T2659" t="str">
            <v>合格</v>
          </cell>
        </row>
        <row r="2660">
          <cell r="E2660" t="str">
            <v>HFMET181206A2797-90-137</v>
          </cell>
          <cell r="F2660" t="str">
            <v>Meta 55，H06</v>
          </cell>
          <cell r="G2660">
            <v>20</v>
          </cell>
          <cell r="H2660" t="str">
            <v>牛粪堆肥</v>
          </cell>
          <cell r="I2660">
            <v>650</v>
          </cell>
          <cell r="J2660">
            <v>14.77</v>
          </cell>
          <cell r="K2660">
            <v>33.5</v>
          </cell>
          <cell r="L2660" t="str">
            <v>合格</v>
          </cell>
          <cell r="M2660" t="str">
            <v>孙家孟/朱绪涛</v>
          </cell>
          <cell r="N2660" t="str">
            <v>18121102-92</v>
          </cell>
          <cell r="Q2660">
            <v>650</v>
          </cell>
          <cell r="R2660">
            <v>3.2494000000000001</v>
          </cell>
          <cell r="S2660">
            <v>7.37</v>
          </cell>
          <cell r="T2660" t="str">
            <v>合格</v>
          </cell>
        </row>
        <row r="2661">
          <cell r="E2661" t="str">
            <v>HFMET181206A2798-91-137</v>
          </cell>
          <cell r="F2661" t="str">
            <v>Meta 55，H07</v>
          </cell>
          <cell r="G2661">
            <v>20</v>
          </cell>
          <cell r="H2661" t="str">
            <v>牛粪堆肥</v>
          </cell>
          <cell r="I2661">
            <v>654</v>
          </cell>
          <cell r="J2661">
            <v>12.35</v>
          </cell>
          <cell r="K2661">
            <v>27.58</v>
          </cell>
          <cell r="L2661" t="str">
            <v>合格</v>
          </cell>
          <cell r="M2661" t="str">
            <v>孙家孟/朱绪涛</v>
          </cell>
          <cell r="N2661" t="str">
            <v>18121102-93</v>
          </cell>
          <cell r="Q2661">
            <v>654</v>
          </cell>
          <cell r="R2661">
            <v>2.7170000000000001</v>
          </cell>
          <cell r="S2661">
            <v>6.0675999999999997</v>
          </cell>
          <cell r="T2661" t="str">
            <v>合格</v>
          </cell>
        </row>
        <row r="2662">
          <cell r="E2662" t="str">
            <v>HFMET181206A2799-92-137</v>
          </cell>
          <cell r="F2662" t="str">
            <v>Meta 55，H08</v>
          </cell>
          <cell r="G2662">
            <v>20</v>
          </cell>
          <cell r="H2662" t="str">
            <v>牛粪堆肥</v>
          </cell>
          <cell r="I2662">
            <v>656</v>
          </cell>
          <cell r="J2662">
            <v>13.01</v>
          </cell>
          <cell r="K2662">
            <v>29.17</v>
          </cell>
          <cell r="L2662" t="str">
            <v>合格</v>
          </cell>
          <cell r="M2662" t="str">
            <v>孙家孟/朱绪涛</v>
          </cell>
          <cell r="N2662" t="str">
            <v>18121102-94</v>
          </cell>
          <cell r="Q2662">
            <v>656</v>
          </cell>
          <cell r="R2662">
            <v>2.8622000000000001</v>
          </cell>
          <cell r="S2662">
            <v>6.4174000000000007</v>
          </cell>
          <cell r="T2662" t="str">
            <v>合格</v>
          </cell>
        </row>
        <row r="2663">
          <cell r="E2663" t="str">
            <v>HFMET181206A2800-93-137</v>
          </cell>
          <cell r="F2663" t="str">
            <v>Meta 55，H09</v>
          </cell>
          <cell r="G2663">
            <v>20</v>
          </cell>
          <cell r="H2663" t="str">
            <v>牛粪堆肥</v>
          </cell>
          <cell r="I2663">
            <v>633</v>
          </cell>
          <cell r="J2663">
            <v>32.200000000000003</v>
          </cell>
          <cell r="K2663">
            <v>73.73</v>
          </cell>
          <cell r="L2663" t="str">
            <v>合格</v>
          </cell>
          <cell r="M2663" t="str">
            <v>孙家孟/朱绪涛</v>
          </cell>
          <cell r="N2663" t="str">
            <v>18121102-95</v>
          </cell>
          <cell r="Q2663">
            <v>633</v>
          </cell>
          <cell r="R2663">
            <v>7.0840000000000005</v>
          </cell>
          <cell r="S2663">
            <v>16.220600000000001</v>
          </cell>
          <cell r="T2663" t="str">
            <v>合格</v>
          </cell>
        </row>
        <row r="2664">
          <cell r="E2664" t="str">
            <v>HFMET181206A2801-94-137</v>
          </cell>
          <cell r="F2664" t="str">
            <v>Meta 55，H10</v>
          </cell>
          <cell r="G2664">
            <v>20</v>
          </cell>
          <cell r="H2664" t="str">
            <v>牛粪堆肥</v>
          </cell>
          <cell r="I2664">
            <v>642</v>
          </cell>
          <cell r="J2664">
            <v>26.69</v>
          </cell>
          <cell r="K2664">
            <v>61.11</v>
          </cell>
          <cell r="L2664" t="str">
            <v>合格</v>
          </cell>
          <cell r="M2664" t="str">
            <v>孙家孟/朱绪涛</v>
          </cell>
          <cell r="N2664" t="str">
            <v>18121102-96</v>
          </cell>
          <cell r="Q2664">
            <v>642</v>
          </cell>
          <cell r="R2664">
            <v>5.8718000000000004</v>
          </cell>
          <cell r="S2664">
            <v>13.4442</v>
          </cell>
          <cell r="T2664" t="str">
            <v>合格</v>
          </cell>
        </row>
        <row r="2665">
          <cell r="E2665" t="str">
            <v>HFMET181206B2802-95-123</v>
          </cell>
          <cell r="F2665" t="str">
            <v>Meta 55，H11</v>
          </cell>
          <cell r="G2665">
            <v>20</v>
          </cell>
          <cell r="H2665" t="str">
            <v>土壤微生物</v>
          </cell>
          <cell r="I2665" t="str">
            <v>无目的峰</v>
          </cell>
          <cell r="J2665" t="str">
            <v>0.02</v>
          </cell>
          <cell r="K2665" t="str">
            <v>0.05</v>
          </cell>
          <cell r="L2665" t="str">
            <v>不合格</v>
          </cell>
          <cell r="M2665" t="str">
            <v>孙家孟/朱绪涛</v>
          </cell>
          <cell r="N2665" t="str">
            <v>20181207-1</v>
          </cell>
          <cell r="Q2665" t="str">
            <v>无目的峰</v>
          </cell>
          <cell r="R2665">
            <v>6.0000000000000001E-3</v>
          </cell>
          <cell r="S2665">
            <v>1.4999999999999999E-2</v>
          </cell>
          <cell r="T2665" t="str">
            <v>不合格</v>
          </cell>
          <cell r="U2665" t="str">
            <v>Qep100定量标准化20181109-1</v>
          </cell>
        </row>
        <row r="2666">
          <cell r="E2666" t="str">
            <v>HFMET181206A2803-94-137</v>
          </cell>
          <cell r="F2666" t="str">
            <v>Meta 55，H12</v>
          </cell>
          <cell r="G2666">
            <v>20</v>
          </cell>
          <cell r="I2666" t="str">
            <v>无目的峰</v>
          </cell>
          <cell r="J2666">
            <v>6.3799999999999996E-2</v>
          </cell>
          <cell r="K2666">
            <v>0.18055399999999999</v>
          </cell>
          <cell r="L2666" t="str">
            <v>合格</v>
          </cell>
          <cell r="M2666" t="str">
            <v>孙家孟/朱绪涛</v>
          </cell>
          <cell r="N2666" t="str">
            <v>20181207-2</v>
          </cell>
          <cell r="Q2666" t="str">
            <v>无目的峰</v>
          </cell>
          <cell r="R2666">
            <v>1.9139999999999997E-2</v>
          </cell>
          <cell r="S2666">
            <v>5.4166199999999998E-2</v>
          </cell>
          <cell r="T2666" t="str">
            <v>合格</v>
          </cell>
          <cell r="U2666" t="str">
            <v>Qep100定量标准化20181109-1</v>
          </cell>
        </row>
        <row r="2667">
          <cell r="E2667" t="str">
            <v>HFMET181206A2804-56-74</v>
          </cell>
          <cell r="F2667" t="str">
            <v>Meta 56，A01</v>
          </cell>
          <cell r="G2667">
            <v>20</v>
          </cell>
          <cell r="H2667" t="str">
            <v>土壤</v>
          </cell>
          <cell r="I2667">
            <v>587</v>
          </cell>
          <cell r="J2667" t="str">
            <v>6.06</v>
          </cell>
          <cell r="K2667" t="str">
            <v>15.00</v>
          </cell>
          <cell r="L2667" t="str">
            <v>合格</v>
          </cell>
          <cell r="M2667" t="str">
            <v>孙家孟/朱绪涛</v>
          </cell>
          <cell r="N2667" t="str">
            <v>20181207-3</v>
          </cell>
          <cell r="Q2667">
            <v>587</v>
          </cell>
          <cell r="R2667">
            <v>1.8179999999999998</v>
          </cell>
          <cell r="S2667">
            <v>4.5</v>
          </cell>
          <cell r="T2667" t="str">
            <v>合格</v>
          </cell>
          <cell r="U2667" t="str">
            <v>Qep100定量标准化20181109-1</v>
          </cell>
        </row>
        <row r="2668">
          <cell r="E2668" t="str">
            <v>HFMET181206A2805-57-74</v>
          </cell>
          <cell r="F2668" t="str">
            <v>Meta 56，A02</v>
          </cell>
          <cell r="G2668">
            <v>20</v>
          </cell>
          <cell r="H2668" t="str">
            <v>土壤</v>
          </cell>
          <cell r="I2668" t="str">
            <v>无目的峰</v>
          </cell>
          <cell r="J2668" t="str">
            <v>0.07</v>
          </cell>
          <cell r="K2668" t="str">
            <v>0.15</v>
          </cell>
          <cell r="L2668" t="str">
            <v>不合格</v>
          </cell>
          <cell r="M2668" t="str">
            <v>孙家孟/朱绪涛</v>
          </cell>
          <cell r="N2668" t="str">
            <v>20181207-4</v>
          </cell>
          <cell r="Q2668" t="str">
            <v>无目的峰</v>
          </cell>
          <cell r="R2668">
            <v>2.1000000000000001E-2</v>
          </cell>
          <cell r="S2668">
            <v>4.4999999999999998E-2</v>
          </cell>
          <cell r="T2668" t="str">
            <v>不合格</v>
          </cell>
          <cell r="U2668" t="str">
            <v>Qep100定量标准化20181109-1</v>
          </cell>
        </row>
        <row r="2669">
          <cell r="E2669" t="str">
            <v>HFMET181206A2806-58-74</v>
          </cell>
          <cell r="F2669" t="str">
            <v>Meta 56，A03</v>
          </cell>
          <cell r="G2669">
            <v>20</v>
          </cell>
          <cell r="H2669" t="str">
            <v>土壤</v>
          </cell>
          <cell r="I2669">
            <v>653</v>
          </cell>
          <cell r="J2669" t="str">
            <v>7.36</v>
          </cell>
          <cell r="K2669" t="str">
            <v>17.08</v>
          </cell>
          <cell r="L2669" t="str">
            <v>合格</v>
          </cell>
          <cell r="M2669" t="str">
            <v>孙家孟/朱绪涛</v>
          </cell>
          <cell r="N2669" t="str">
            <v>20181207-5</v>
          </cell>
          <cell r="Q2669">
            <v>653</v>
          </cell>
          <cell r="R2669">
            <v>2.2080000000000002</v>
          </cell>
          <cell r="S2669">
            <v>5.1239999999999997</v>
          </cell>
          <cell r="T2669" t="str">
            <v>合格</v>
          </cell>
          <cell r="U2669" t="str">
            <v>Qep100定量标准化20181109-1</v>
          </cell>
        </row>
        <row r="2670">
          <cell r="E2670" t="str">
            <v>HFMET181206A2807-58-74</v>
          </cell>
          <cell r="F2670" t="str">
            <v>Meta 56，A04</v>
          </cell>
          <cell r="G2670">
            <v>20</v>
          </cell>
          <cell r="I2670" t="str">
            <v>无目的峰</v>
          </cell>
          <cell r="J2670">
            <v>0.05</v>
          </cell>
          <cell r="K2670">
            <v>0.14150000000000001</v>
          </cell>
          <cell r="L2670" t="str">
            <v>合格</v>
          </cell>
          <cell r="M2670" t="str">
            <v>孙家孟/朱绪涛</v>
          </cell>
          <cell r="N2670" t="str">
            <v>20181207-6</v>
          </cell>
          <cell r="Q2670" t="str">
            <v>无目的峰</v>
          </cell>
          <cell r="R2670">
            <v>1.4999999999999999E-2</v>
          </cell>
          <cell r="S2670">
            <v>4.2450000000000002E-2</v>
          </cell>
          <cell r="T2670" t="str">
            <v>合格</v>
          </cell>
          <cell r="U2670" t="str">
            <v>Qep100定量标准化20181109-1</v>
          </cell>
        </row>
        <row r="2671">
          <cell r="E2671" t="str">
            <v>HFMET181206A2808-51-77</v>
          </cell>
          <cell r="F2671" t="str">
            <v>Meta 56，A05</v>
          </cell>
          <cell r="G2671">
            <v>20</v>
          </cell>
          <cell r="H2671" t="str">
            <v>土壤</v>
          </cell>
          <cell r="I2671" t="str">
            <v>442/380</v>
          </cell>
          <cell r="J2671" t="str">
            <v>12.05</v>
          </cell>
          <cell r="K2671" t="str">
            <v>44.38</v>
          </cell>
          <cell r="L2671" t="str">
            <v>合格</v>
          </cell>
          <cell r="M2671" t="str">
            <v>孙家孟/朱绪涛</v>
          </cell>
          <cell r="N2671" t="str">
            <v>20181207-7</v>
          </cell>
          <cell r="Q2671" t="str">
            <v>442/380</v>
          </cell>
          <cell r="R2671">
            <v>3.6150000000000002</v>
          </cell>
          <cell r="S2671">
            <v>13.314</v>
          </cell>
          <cell r="T2671" t="str">
            <v>合格</v>
          </cell>
          <cell r="U2671" t="str">
            <v>Qep100定量标准化20181109-1</v>
          </cell>
        </row>
        <row r="2672">
          <cell r="E2672" t="str">
            <v>HFMET181206A2809-52-77</v>
          </cell>
          <cell r="F2672" t="str">
            <v>Meta 56，A06</v>
          </cell>
          <cell r="G2672">
            <v>20</v>
          </cell>
          <cell r="H2672" t="str">
            <v>土壤</v>
          </cell>
          <cell r="I2672" t="str">
            <v>峰形异常</v>
          </cell>
          <cell r="J2672" t="str">
            <v>0.83</v>
          </cell>
          <cell r="K2672" t="str">
            <v>3.58</v>
          </cell>
          <cell r="L2672" t="str">
            <v>不合格</v>
          </cell>
          <cell r="M2672" t="str">
            <v>孙家孟/朱绪涛</v>
          </cell>
          <cell r="N2672" t="str">
            <v>20181207-8</v>
          </cell>
          <cell r="Q2672" t="str">
            <v>峰形异常</v>
          </cell>
          <cell r="R2672">
            <v>0.24899999999999997</v>
          </cell>
          <cell r="S2672">
            <v>1.0740000000000001</v>
          </cell>
          <cell r="T2672" t="str">
            <v>不合格</v>
          </cell>
          <cell r="U2672" t="str">
            <v>Qep100定量标准化20181109-1</v>
          </cell>
        </row>
        <row r="2673">
          <cell r="E2673" t="str">
            <v>HFMET181206A2810-53-77</v>
          </cell>
          <cell r="F2673" t="str">
            <v>Meta 56，A07</v>
          </cell>
          <cell r="G2673">
            <v>20</v>
          </cell>
          <cell r="H2673" t="str">
            <v>土壤</v>
          </cell>
          <cell r="I2673" t="str">
            <v>437/409</v>
          </cell>
          <cell r="J2673" t="str">
            <v>9.33</v>
          </cell>
          <cell r="K2673" t="str">
            <v>33.35</v>
          </cell>
          <cell r="L2673" t="str">
            <v>合格</v>
          </cell>
          <cell r="M2673" t="str">
            <v>孙家孟/朱绪涛</v>
          </cell>
          <cell r="N2673" t="str">
            <v>20181207-9</v>
          </cell>
          <cell r="Q2673" t="str">
            <v>437/409</v>
          </cell>
          <cell r="R2673">
            <v>2.7989999999999999</v>
          </cell>
          <cell r="S2673">
            <v>10.005000000000001</v>
          </cell>
          <cell r="T2673" t="str">
            <v>合格</v>
          </cell>
          <cell r="U2673" t="str">
            <v>Qep100定量标准化20181109-1</v>
          </cell>
        </row>
        <row r="2674">
          <cell r="E2674" t="str">
            <v>HFMET181206A2811-54-77</v>
          </cell>
          <cell r="F2674" t="str">
            <v>Meta 56，A08</v>
          </cell>
          <cell r="G2674">
            <v>20</v>
          </cell>
          <cell r="H2674" t="str">
            <v>土壤</v>
          </cell>
          <cell r="I2674" t="str">
            <v>499/440</v>
          </cell>
          <cell r="J2674" t="str">
            <v>13.81</v>
          </cell>
          <cell r="K2674" t="str">
            <v>47.24</v>
          </cell>
          <cell r="L2674" t="str">
            <v>合格</v>
          </cell>
          <cell r="M2674" t="str">
            <v>孙家孟/朱绪涛</v>
          </cell>
          <cell r="N2674" t="str">
            <v>20181207-10</v>
          </cell>
          <cell r="Q2674" t="str">
            <v>499/440</v>
          </cell>
          <cell r="R2674">
            <v>4.1429999999999998</v>
          </cell>
          <cell r="S2674">
            <v>14.172000000000001</v>
          </cell>
          <cell r="T2674" t="str">
            <v>合格</v>
          </cell>
          <cell r="U2674" t="str">
            <v>Qep100定量标准化20181109-1</v>
          </cell>
        </row>
        <row r="2675">
          <cell r="E2675" t="str">
            <v>HFMET181206A2812-55-77</v>
          </cell>
          <cell r="F2675" t="str">
            <v>Meta 56，A09</v>
          </cell>
          <cell r="G2675">
            <v>20</v>
          </cell>
          <cell r="H2675" t="str">
            <v>土壤</v>
          </cell>
          <cell r="I2675">
            <v>441</v>
          </cell>
          <cell r="J2675" t="str">
            <v>10.88</v>
          </cell>
          <cell r="K2675" t="str">
            <v>37.80</v>
          </cell>
          <cell r="L2675" t="str">
            <v>合格</v>
          </cell>
          <cell r="M2675" t="str">
            <v>孙家孟/朱绪涛</v>
          </cell>
          <cell r="N2675" t="str">
            <v>20181207-11</v>
          </cell>
          <cell r="Q2675">
            <v>441</v>
          </cell>
          <cell r="R2675">
            <v>3.2640000000000002</v>
          </cell>
          <cell r="S2675">
            <v>11.339999999999998</v>
          </cell>
          <cell r="T2675" t="str">
            <v>合格</v>
          </cell>
          <cell r="U2675" t="str">
            <v>Qep100定量标准化20181109-1</v>
          </cell>
        </row>
        <row r="2676">
          <cell r="E2676" t="str">
            <v>HFMET181206A2813-55-77</v>
          </cell>
          <cell r="F2676" t="str">
            <v>Meta 56，A10</v>
          </cell>
          <cell r="G2676">
            <v>20</v>
          </cell>
          <cell r="I2676" t="str">
            <v>无目的峰</v>
          </cell>
          <cell r="J2676" t="str">
            <v>0.04</v>
          </cell>
          <cell r="K2676">
            <v>0.11320000000000001</v>
          </cell>
          <cell r="L2676" t="str">
            <v>合格</v>
          </cell>
          <cell r="M2676" t="str">
            <v>孙家孟/朱绪涛</v>
          </cell>
          <cell r="N2676" t="str">
            <v>20181207-12</v>
          </cell>
          <cell r="Q2676" t="str">
            <v>无目的峰</v>
          </cell>
          <cell r="R2676">
            <v>1.2E-2</v>
          </cell>
          <cell r="S2676">
            <v>3.3960000000000004E-2</v>
          </cell>
          <cell r="T2676" t="str">
            <v>合格</v>
          </cell>
          <cell r="U2676" t="str">
            <v>Qep100定量标准化20181109-1</v>
          </cell>
        </row>
        <row r="2677">
          <cell r="E2677" t="str">
            <v>HFMET181211A2814-95-121</v>
          </cell>
          <cell r="F2677" t="str">
            <v>Meta 56，A11</v>
          </cell>
          <cell r="G2677">
            <v>20</v>
          </cell>
          <cell r="H2677" t="str">
            <v>醋</v>
          </cell>
          <cell r="I2677">
            <v>595</v>
          </cell>
          <cell r="J2677" t="str">
            <v>6.51</v>
          </cell>
          <cell r="K2677" t="str">
            <v>15.97</v>
          </cell>
          <cell r="L2677" t="str">
            <v>合格</v>
          </cell>
          <cell r="M2677" t="str">
            <v>朱绪涛</v>
          </cell>
          <cell r="N2677" t="str">
            <v>20181212-1</v>
          </cell>
          <cell r="Q2677">
            <v>595</v>
          </cell>
          <cell r="R2677">
            <v>1.6926000000000001</v>
          </cell>
          <cell r="S2677">
            <v>4.1522000000000006</v>
          </cell>
          <cell r="T2677" t="str">
            <v>合格</v>
          </cell>
          <cell r="U2677" t="str">
            <v>Qep100定量标准化20181109-1</v>
          </cell>
        </row>
        <row r="2678">
          <cell r="E2678" t="str">
            <v>HFMET181211A2815-96-121</v>
          </cell>
          <cell r="F2678" t="str">
            <v>Meta 56，A12</v>
          </cell>
          <cell r="G2678">
            <v>20</v>
          </cell>
          <cell r="H2678" t="str">
            <v>醋</v>
          </cell>
          <cell r="I2678">
            <v>602</v>
          </cell>
          <cell r="J2678" t="str">
            <v>5.27</v>
          </cell>
          <cell r="K2678" t="str">
            <v>12.93</v>
          </cell>
          <cell r="L2678" t="str">
            <v>合格</v>
          </cell>
          <cell r="M2678" t="str">
            <v>朱绪涛</v>
          </cell>
          <cell r="N2678" t="str">
            <v>20181212-2</v>
          </cell>
          <cell r="Q2678">
            <v>602</v>
          </cell>
          <cell r="R2678">
            <v>1.3701999999999999</v>
          </cell>
          <cell r="S2678">
            <v>3.3618000000000001</v>
          </cell>
          <cell r="T2678" t="str">
            <v>合格</v>
          </cell>
          <cell r="U2678" t="str">
            <v>Qep100定量标准化20181109-1</v>
          </cell>
        </row>
        <row r="2679">
          <cell r="E2679" t="str">
            <v>HFMET181211A2816-97-121</v>
          </cell>
          <cell r="F2679" t="str">
            <v>Meta 56，B01</v>
          </cell>
          <cell r="G2679">
            <v>20</v>
          </cell>
          <cell r="H2679" t="str">
            <v>醋</v>
          </cell>
          <cell r="I2679">
            <v>580</v>
          </cell>
          <cell r="J2679" t="str">
            <v>11.10</v>
          </cell>
          <cell r="K2679" t="str">
            <v>27.39</v>
          </cell>
          <cell r="L2679" t="str">
            <v>合格</v>
          </cell>
          <cell r="M2679" t="str">
            <v>朱绪涛</v>
          </cell>
          <cell r="N2679" t="str">
            <v>20181212-3</v>
          </cell>
          <cell r="Q2679">
            <v>580</v>
          </cell>
          <cell r="R2679">
            <v>2.8860000000000001</v>
          </cell>
          <cell r="S2679">
            <v>7.1214000000000004</v>
          </cell>
          <cell r="T2679" t="str">
            <v>合格</v>
          </cell>
          <cell r="U2679" t="str">
            <v>Qep100定量标准化20181109-1</v>
          </cell>
        </row>
        <row r="2680">
          <cell r="E2680" t="str">
            <v>HFMET181211A2817-98-121</v>
          </cell>
          <cell r="F2680" t="str">
            <v>Meta 56，B02</v>
          </cell>
          <cell r="G2680">
            <v>20</v>
          </cell>
          <cell r="H2680" t="str">
            <v xml:space="preserve">小菜蛾 </v>
          </cell>
          <cell r="I2680">
            <v>614</v>
          </cell>
          <cell r="J2680" t="str">
            <v>4.75</v>
          </cell>
          <cell r="K2680" t="str">
            <v>11.45</v>
          </cell>
          <cell r="L2680" t="str">
            <v>合格</v>
          </cell>
          <cell r="M2680" t="str">
            <v>朱绪涛</v>
          </cell>
          <cell r="N2680" t="str">
            <v>20181212-4</v>
          </cell>
          <cell r="Q2680">
            <v>614</v>
          </cell>
          <cell r="R2680">
            <v>1.2350000000000001</v>
          </cell>
          <cell r="S2680">
            <v>2.9769999999999999</v>
          </cell>
          <cell r="T2680" t="str">
            <v>合格</v>
          </cell>
          <cell r="U2680" t="str">
            <v>Qep100定量标准化20181109-1</v>
          </cell>
        </row>
        <row r="2681">
          <cell r="E2681" t="str">
            <v>HFMET181211A2818-99-121</v>
          </cell>
          <cell r="F2681" t="str">
            <v>Meta 56，B03</v>
          </cell>
          <cell r="G2681">
            <v>20</v>
          </cell>
          <cell r="H2681" t="str">
            <v xml:space="preserve">小菜蛾 </v>
          </cell>
          <cell r="I2681">
            <v>633</v>
          </cell>
          <cell r="J2681" t="str">
            <v>2.56</v>
          </cell>
          <cell r="K2681" t="str">
            <v>6.18</v>
          </cell>
          <cell r="L2681" t="str">
            <v>合格</v>
          </cell>
          <cell r="M2681" t="str">
            <v>朱绪涛</v>
          </cell>
          <cell r="N2681" t="str">
            <v>20181212-5</v>
          </cell>
          <cell r="Q2681">
            <v>633</v>
          </cell>
          <cell r="R2681">
            <v>0.66560000000000008</v>
          </cell>
          <cell r="S2681">
            <v>1.6068</v>
          </cell>
          <cell r="T2681" t="str">
            <v>合格</v>
          </cell>
          <cell r="U2681" t="str">
            <v>Qep100定量标准化20181109-1</v>
          </cell>
        </row>
        <row r="2682">
          <cell r="E2682" t="str">
            <v>HFMET181211A2819-100-121</v>
          </cell>
          <cell r="F2682" t="str">
            <v>Meta 56，B04</v>
          </cell>
          <cell r="G2682">
            <v>20</v>
          </cell>
          <cell r="H2682" t="str">
            <v>盲蝽</v>
          </cell>
          <cell r="I2682">
            <v>632</v>
          </cell>
          <cell r="J2682" t="str">
            <v>2.53</v>
          </cell>
          <cell r="K2682" t="str">
            <v>6.10</v>
          </cell>
          <cell r="L2682" t="str">
            <v>合格</v>
          </cell>
          <cell r="M2682" t="str">
            <v>朱绪涛</v>
          </cell>
          <cell r="N2682" t="str">
            <v>20181212-6</v>
          </cell>
          <cell r="Q2682">
            <v>632</v>
          </cell>
          <cell r="R2682">
            <v>0.65779999999999994</v>
          </cell>
          <cell r="S2682">
            <v>1.5859999999999999</v>
          </cell>
          <cell r="T2682" t="str">
            <v>合格</v>
          </cell>
          <cell r="U2682" t="str">
            <v>Qep100定量标准化20181109-1</v>
          </cell>
        </row>
        <row r="2683">
          <cell r="E2683" t="str">
            <v>HFMET181211A2820-95-122</v>
          </cell>
          <cell r="F2683" t="str">
            <v>Meta 56，B05</v>
          </cell>
          <cell r="G2683">
            <v>20</v>
          </cell>
          <cell r="H2683" t="str">
            <v>盲蝽</v>
          </cell>
          <cell r="I2683">
            <v>621</v>
          </cell>
          <cell r="J2683" t="str">
            <v>3.91</v>
          </cell>
          <cell r="K2683" t="str">
            <v>9.41</v>
          </cell>
          <cell r="L2683" t="str">
            <v>合格</v>
          </cell>
          <cell r="M2683" t="str">
            <v>朱绪涛</v>
          </cell>
          <cell r="N2683" t="str">
            <v>20181212-7</v>
          </cell>
          <cell r="Q2683">
            <v>621</v>
          </cell>
          <cell r="R2683">
            <v>1.0166000000000002</v>
          </cell>
          <cell r="S2683">
            <v>2.4466000000000001</v>
          </cell>
          <cell r="T2683" t="str">
            <v>合格</v>
          </cell>
          <cell r="U2683" t="str">
            <v>Qep100定量标准化20181109-1</v>
          </cell>
        </row>
        <row r="2684">
          <cell r="E2684" t="str">
            <v>HFMET181211A2821-96-122</v>
          </cell>
          <cell r="F2684" t="str">
            <v>Meta 56，B06</v>
          </cell>
          <cell r="G2684">
            <v>20</v>
          </cell>
          <cell r="H2684" t="str">
            <v>盲蝽</v>
          </cell>
          <cell r="I2684">
            <v>626</v>
          </cell>
          <cell r="J2684" t="str">
            <v>3.24</v>
          </cell>
          <cell r="K2684" t="str">
            <v>7.75</v>
          </cell>
          <cell r="L2684" t="str">
            <v>合格</v>
          </cell>
          <cell r="M2684" t="str">
            <v>朱绪涛</v>
          </cell>
          <cell r="N2684" t="str">
            <v>20181212-8</v>
          </cell>
          <cell r="Q2684">
            <v>626</v>
          </cell>
          <cell r="R2684">
            <v>0.84240000000000004</v>
          </cell>
          <cell r="S2684">
            <v>2.0150000000000001</v>
          </cell>
          <cell r="T2684" t="str">
            <v>合格</v>
          </cell>
          <cell r="U2684" t="str">
            <v>Qep100定量标准化20181109-1</v>
          </cell>
        </row>
        <row r="2685">
          <cell r="E2685" t="str">
            <v>HFMET181211A2822-97-122</v>
          </cell>
          <cell r="F2685" t="str">
            <v>Meta 56，B07</v>
          </cell>
          <cell r="G2685">
            <v>20</v>
          </cell>
          <cell r="H2685" t="str">
            <v>盲蝽</v>
          </cell>
          <cell r="I2685">
            <v>639</v>
          </cell>
          <cell r="J2685" t="str">
            <v>2.08</v>
          </cell>
          <cell r="K2685" t="str">
            <v>4.91</v>
          </cell>
          <cell r="L2685" t="str">
            <v>合格</v>
          </cell>
          <cell r="M2685" t="str">
            <v>朱绪涛</v>
          </cell>
          <cell r="N2685" t="str">
            <v>20181212-9</v>
          </cell>
          <cell r="Q2685">
            <v>639</v>
          </cell>
          <cell r="R2685">
            <v>0.54080000000000006</v>
          </cell>
          <cell r="S2685">
            <v>1.2766000000000002</v>
          </cell>
          <cell r="T2685" t="str">
            <v>合格</v>
          </cell>
          <cell r="U2685" t="str">
            <v>Qep100定量标准化20181109-1</v>
          </cell>
        </row>
        <row r="2686">
          <cell r="E2686" t="str">
            <v>HFMET181211A2823-98-122</v>
          </cell>
          <cell r="F2686" t="str">
            <v>Meta 56，B08</v>
          </cell>
          <cell r="G2686">
            <v>20</v>
          </cell>
          <cell r="H2686" t="str">
            <v>茧蜂</v>
          </cell>
          <cell r="I2686">
            <v>625</v>
          </cell>
          <cell r="J2686" t="str">
            <v>3.50</v>
          </cell>
          <cell r="K2686" t="str">
            <v>8.36</v>
          </cell>
          <cell r="L2686" t="str">
            <v>合格</v>
          </cell>
          <cell r="M2686" t="str">
            <v>朱绪涛</v>
          </cell>
          <cell r="N2686" t="str">
            <v>20181212-10</v>
          </cell>
          <cell r="Q2686">
            <v>625</v>
          </cell>
          <cell r="R2686">
            <v>0.91</v>
          </cell>
          <cell r="S2686">
            <v>2.1736</v>
          </cell>
          <cell r="T2686" t="str">
            <v>合格</v>
          </cell>
          <cell r="U2686" t="str">
            <v>Qep100定量标准化20181109-1</v>
          </cell>
        </row>
        <row r="2687">
          <cell r="E2687" t="str">
            <v>HFMET181211A2824-99-122</v>
          </cell>
          <cell r="F2687" t="str">
            <v>Meta 56，B09</v>
          </cell>
          <cell r="G2687">
            <v>20</v>
          </cell>
          <cell r="H2687" t="str">
            <v>茧蜂</v>
          </cell>
          <cell r="I2687">
            <v>638</v>
          </cell>
          <cell r="J2687" t="str">
            <v>2.14</v>
          </cell>
          <cell r="K2687" t="str">
            <v>5.16</v>
          </cell>
          <cell r="L2687" t="str">
            <v>合格</v>
          </cell>
          <cell r="M2687" t="str">
            <v>朱绪涛</v>
          </cell>
          <cell r="N2687" t="str">
            <v>20181212-11</v>
          </cell>
          <cell r="Q2687">
            <v>638</v>
          </cell>
          <cell r="R2687">
            <v>0.55640000000000001</v>
          </cell>
          <cell r="S2687">
            <v>1.3416000000000001</v>
          </cell>
          <cell r="T2687" t="str">
            <v>合格</v>
          </cell>
          <cell r="U2687" t="str">
            <v>Qep100定量标准化20181109-1</v>
          </cell>
        </row>
        <row r="2688">
          <cell r="E2688" t="str">
            <v>HFMET181211A2825-100-122</v>
          </cell>
          <cell r="F2688" t="str">
            <v>Meta 56，B10</v>
          </cell>
          <cell r="G2688">
            <v>20</v>
          </cell>
          <cell r="H2688" t="str">
            <v>茧蜂</v>
          </cell>
          <cell r="I2688">
            <v>647</v>
          </cell>
          <cell r="J2688" t="str">
            <v>1.14</v>
          </cell>
          <cell r="K2688" t="str">
            <v>2.72</v>
          </cell>
          <cell r="L2688" t="str">
            <v>合格</v>
          </cell>
          <cell r="M2688" t="str">
            <v>朱绪涛</v>
          </cell>
          <cell r="N2688" t="str">
            <v>20181212-12</v>
          </cell>
          <cell r="Q2688">
            <v>647</v>
          </cell>
          <cell r="R2688">
            <v>0.2964</v>
          </cell>
          <cell r="S2688">
            <v>0.70720000000000005</v>
          </cell>
          <cell r="T2688" t="str">
            <v>合格</v>
          </cell>
          <cell r="U2688" t="str">
            <v>Qep100定量标准化20181109-1</v>
          </cell>
        </row>
        <row r="2689">
          <cell r="E2689" t="str">
            <v>HFMET181211A2826-95-123</v>
          </cell>
          <cell r="F2689" t="str">
            <v>Meta 56，B11</v>
          </cell>
          <cell r="G2689">
            <v>20</v>
          </cell>
          <cell r="H2689" t="str">
            <v>茧蜂</v>
          </cell>
          <cell r="I2689">
            <v>628</v>
          </cell>
          <cell r="J2689" t="str">
            <v>3.57</v>
          </cell>
          <cell r="K2689" t="str">
            <v>8.50</v>
          </cell>
          <cell r="L2689" t="str">
            <v>合格</v>
          </cell>
          <cell r="M2689" t="str">
            <v>朱绪涛</v>
          </cell>
          <cell r="N2689" t="str">
            <v>20181212-13</v>
          </cell>
          <cell r="Q2689">
            <v>628</v>
          </cell>
          <cell r="R2689">
            <v>0.92820000000000003</v>
          </cell>
          <cell r="S2689">
            <v>2.21</v>
          </cell>
          <cell r="T2689" t="str">
            <v>合格</v>
          </cell>
          <cell r="U2689" t="str">
            <v>Qep100定量标准化20181109-1</v>
          </cell>
        </row>
        <row r="2690">
          <cell r="E2690" t="str">
            <v>HFMET181211A2827-96-123</v>
          </cell>
          <cell r="F2690" t="str">
            <v>Meta 56，B12</v>
          </cell>
          <cell r="G2690">
            <v>20</v>
          </cell>
          <cell r="I2690" t="str">
            <v>无目的峰</v>
          </cell>
          <cell r="J2690">
            <v>3.9199999999999999E-2</v>
          </cell>
          <cell r="K2690">
            <v>0.11093599999999999</v>
          </cell>
          <cell r="L2690" t="str">
            <v>合格</v>
          </cell>
          <cell r="M2690" t="str">
            <v>朱绪涛</v>
          </cell>
          <cell r="N2690" t="str">
            <v>20181212-14</v>
          </cell>
          <cell r="Q2690" t="str">
            <v>无目的峰</v>
          </cell>
          <cell r="R2690">
            <v>1.0192E-2</v>
          </cell>
          <cell r="S2690">
            <v>2.9952719999999999E-2</v>
          </cell>
          <cell r="T2690" t="str">
            <v>合格</v>
          </cell>
          <cell r="U2690" t="str">
            <v>Qep100定量标准化20181109-1</v>
          </cell>
        </row>
        <row r="2691">
          <cell r="E2691" t="str">
            <v>HFMET181211A2828-97-123</v>
          </cell>
          <cell r="F2691" t="str">
            <v>Meta 56，C01</v>
          </cell>
          <cell r="G2691">
            <v>20</v>
          </cell>
          <cell r="I2691" t="str">
            <v>无目的峰</v>
          </cell>
          <cell r="J2691">
            <v>6.8599999999999994E-2</v>
          </cell>
          <cell r="K2691">
            <v>0.19413799999999998</v>
          </cell>
          <cell r="L2691" t="str">
            <v>合格</v>
          </cell>
          <cell r="M2691" t="str">
            <v>朱绪涛</v>
          </cell>
          <cell r="N2691" t="str">
            <v>20181212-15</v>
          </cell>
          <cell r="Q2691" t="str">
            <v>无目的峰</v>
          </cell>
          <cell r="R2691">
            <v>1.7835999999999998E-2</v>
          </cell>
          <cell r="S2691">
            <v>5.241726E-2</v>
          </cell>
          <cell r="T2691" t="str">
            <v>合格</v>
          </cell>
          <cell r="U2691" t="str">
            <v>Qep100定量标准化20181109-1</v>
          </cell>
        </row>
        <row r="2692">
          <cell r="E2692" t="str">
            <v>HFMET181211A2829-98-123</v>
          </cell>
          <cell r="F2692" t="str">
            <v>Meta 56，C02</v>
          </cell>
          <cell r="G2692">
            <v>20</v>
          </cell>
          <cell r="I2692">
            <v>627</v>
          </cell>
          <cell r="J2692" t="str">
            <v>3.70</v>
          </cell>
          <cell r="K2692" t="str">
            <v>8.83</v>
          </cell>
          <cell r="L2692" t="str">
            <v>合格</v>
          </cell>
          <cell r="M2692" t="str">
            <v>朱绪涛</v>
          </cell>
          <cell r="N2692" t="str">
            <v>20181212-16</v>
          </cell>
          <cell r="Q2692">
            <v>627</v>
          </cell>
          <cell r="R2692">
            <v>0.96200000000000008</v>
          </cell>
          <cell r="S2692">
            <v>2.2958000000000003</v>
          </cell>
          <cell r="T2692" t="str">
            <v>合格</v>
          </cell>
          <cell r="U2692" t="str">
            <v>Qep100定量标准化20181109-1</v>
          </cell>
        </row>
        <row r="2693">
          <cell r="E2693" t="str">
            <v>HFMET181211A2830-99-123</v>
          </cell>
          <cell r="F2693" t="str">
            <v>Meta 56，C03</v>
          </cell>
          <cell r="G2693">
            <v>20</v>
          </cell>
          <cell r="H2693" t="str">
            <v>DNA基因组</v>
          </cell>
          <cell r="I2693">
            <v>572</v>
          </cell>
          <cell r="J2693" t="str">
            <v>16.61</v>
          </cell>
          <cell r="K2693" t="str">
            <v>41.94</v>
          </cell>
          <cell r="L2693" t="str">
            <v>合格</v>
          </cell>
          <cell r="M2693" t="str">
            <v>朱绪涛</v>
          </cell>
          <cell r="N2693" t="str">
            <v>20181212-17</v>
          </cell>
          <cell r="Q2693">
            <v>572</v>
          </cell>
          <cell r="R2693">
            <v>4.3186</v>
          </cell>
          <cell r="S2693">
            <v>10.904399999999999</v>
          </cell>
          <cell r="T2693" t="str">
            <v>合格</v>
          </cell>
          <cell r="U2693" t="str">
            <v>Qep100定量标准化20181109-1</v>
          </cell>
        </row>
        <row r="2694">
          <cell r="E2694" t="str">
            <v>HFMET181211A2831-100-123</v>
          </cell>
          <cell r="F2694" t="str">
            <v>Meta 56，C04</v>
          </cell>
          <cell r="G2694">
            <v>20</v>
          </cell>
          <cell r="H2694" t="str">
            <v>DNA基因组</v>
          </cell>
          <cell r="I2694">
            <v>565</v>
          </cell>
          <cell r="J2694" t="str">
            <v>16.36</v>
          </cell>
          <cell r="K2694" t="str">
            <v>41.61</v>
          </cell>
          <cell r="L2694" t="str">
            <v>合格</v>
          </cell>
          <cell r="M2694" t="str">
            <v>朱绪涛</v>
          </cell>
          <cell r="N2694" t="str">
            <v>20181212-18</v>
          </cell>
          <cell r="Q2694">
            <v>565</v>
          </cell>
          <cell r="R2694">
            <v>4.2535999999999996</v>
          </cell>
          <cell r="S2694">
            <v>10.8186</v>
          </cell>
          <cell r="T2694" t="str">
            <v>合格</v>
          </cell>
          <cell r="U2694" t="str">
            <v>Qep100定量标准化20181109-1</v>
          </cell>
        </row>
        <row r="2695">
          <cell r="E2695" t="str">
            <v>HFMET181211A2832-95-124</v>
          </cell>
          <cell r="F2695" t="str">
            <v>Meta 56，C05</v>
          </cell>
          <cell r="G2695">
            <v>20</v>
          </cell>
          <cell r="H2695" t="str">
            <v>DNA基因组</v>
          </cell>
          <cell r="I2695">
            <v>590</v>
          </cell>
          <cell r="J2695" t="str">
            <v>34.47</v>
          </cell>
          <cell r="K2695" t="str">
            <v>82.81</v>
          </cell>
          <cell r="L2695" t="str">
            <v>合格</v>
          </cell>
          <cell r="M2695" t="str">
            <v>朱绪涛</v>
          </cell>
          <cell r="N2695" t="str">
            <v>20181212-19</v>
          </cell>
          <cell r="Q2695">
            <v>590</v>
          </cell>
          <cell r="R2695">
            <v>8.9621999999999993</v>
          </cell>
          <cell r="S2695">
            <v>21.5306</v>
          </cell>
          <cell r="T2695" t="str">
            <v>合格</v>
          </cell>
          <cell r="U2695" t="str">
            <v>Qep100定量标准化20181109-1</v>
          </cell>
        </row>
        <row r="2696">
          <cell r="E2696" t="str">
            <v>HFMET181211A2833-96-124</v>
          </cell>
          <cell r="F2696" t="str">
            <v>Meta 56，C06</v>
          </cell>
          <cell r="G2696">
            <v>20</v>
          </cell>
          <cell r="H2696" t="str">
            <v>DNA基因组</v>
          </cell>
          <cell r="I2696">
            <v>564</v>
          </cell>
          <cell r="J2696" t="str">
            <v>25.03</v>
          </cell>
          <cell r="K2696" t="str">
            <v>61.57</v>
          </cell>
          <cell r="L2696" t="str">
            <v>合格</v>
          </cell>
          <cell r="M2696" t="str">
            <v>朱绪涛</v>
          </cell>
          <cell r="N2696" t="str">
            <v>20181212-20</v>
          </cell>
          <cell r="Q2696">
            <v>564</v>
          </cell>
          <cell r="R2696">
            <v>6.5078000000000005</v>
          </cell>
          <cell r="S2696">
            <v>16.008200000000002</v>
          </cell>
          <cell r="T2696" t="str">
            <v>合格</v>
          </cell>
          <cell r="U2696" t="str">
            <v>Qep100定量标准化20181109-1</v>
          </cell>
        </row>
        <row r="2697">
          <cell r="E2697" t="str">
            <v>HFMET181211A2834-97-124</v>
          </cell>
          <cell r="F2697" t="str">
            <v>Meta 56，C07</v>
          </cell>
          <cell r="G2697">
            <v>20</v>
          </cell>
          <cell r="H2697" t="str">
            <v>DNA基因组</v>
          </cell>
          <cell r="I2697">
            <v>612</v>
          </cell>
          <cell r="J2697" t="str">
            <v>6.62</v>
          </cell>
          <cell r="K2697" t="str">
            <v>16.00</v>
          </cell>
          <cell r="L2697" t="str">
            <v>合格</v>
          </cell>
          <cell r="M2697" t="str">
            <v>朱绪涛</v>
          </cell>
          <cell r="N2697" t="str">
            <v>20181212-21</v>
          </cell>
          <cell r="Q2697">
            <v>612</v>
          </cell>
          <cell r="R2697">
            <v>1.7212000000000001</v>
          </cell>
          <cell r="S2697">
            <v>4.16</v>
          </cell>
          <cell r="T2697" t="str">
            <v>合格</v>
          </cell>
          <cell r="U2697" t="str">
            <v>Qep100定量标准化20181109-1</v>
          </cell>
        </row>
        <row r="2698">
          <cell r="E2698" t="str">
            <v>HFMET181211A2835-98-124</v>
          </cell>
          <cell r="F2698" t="str">
            <v>Meta 56，C08</v>
          </cell>
          <cell r="G2698">
            <v>20</v>
          </cell>
          <cell r="H2698" t="str">
            <v>DNA基因组</v>
          </cell>
          <cell r="I2698">
            <v>564</v>
          </cell>
          <cell r="J2698" t="str">
            <v>25.15</v>
          </cell>
          <cell r="K2698" t="str">
            <v>62.70</v>
          </cell>
          <cell r="L2698" t="str">
            <v>合格</v>
          </cell>
          <cell r="M2698" t="str">
            <v>朱绪涛</v>
          </cell>
          <cell r="N2698" t="str">
            <v>20181212-22</v>
          </cell>
          <cell r="Q2698">
            <v>564</v>
          </cell>
          <cell r="R2698">
            <v>6.5389999999999997</v>
          </cell>
          <cell r="S2698">
            <v>16.302</v>
          </cell>
          <cell r="T2698" t="str">
            <v>合格</v>
          </cell>
          <cell r="U2698" t="str">
            <v>Qep100定量标准化20181109-1</v>
          </cell>
        </row>
        <row r="2699">
          <cell r="E2699" t="str">
            <v>HFMET181211A2836-99-124</v>
          </cell>
          <cell r="F2699" t="str">
            <v>Meta 56，C09</v>
          </cell>
          <cell r="G2699">
            <v>20</v>
          </cell>
          <cell r="H2699" t="str">
            <v>DNA基因组</v>
          </cell>
          <cell r="I2699">
            <v>581</v>
          </cell>
          <cell r="J2699" t="str">
            <v>19.83</v>
          </cell>
          <cell r="K2699" t="str">
            <v>49.10</v>
          </cell>
          <cell r="L2699" t="str">
            <v>合格</v>
          </cell>
          <cell r="M2699" t="str">
            <v>朱绪涛</v>
          </cell>
          <cell r="N2699" t="str">
            <v>20181212-23</v>
          </cell>
          <cell r="Q2699">
            <v>581</v>
          </cell>
          <cell r="R2699">
            <v>5.1558000000000002</v>
          </cell>
          <cell r="S2699">
            <v>12.766</v>
          </cell>
          <cell r="T2699" t="str">
            <v>合格</v>
          </cell>
          <cell r="U2699" t="str">
            <v>Qep100定量标准化20181109-1</v>
          </cell>
        </row>
        <row r="2700">
          <cell r="E2700" t="str">
            <v>HFMET181211A2837-100-124</v>
          </cell>
          <cell r="F2700" t="str">
            <v>Meta 56，C10</v>
          </cell>
          <cell r="G2700">
            <v>20</v>
          </cell>
          <cell r="H2700" t="str">
            <v>DNA基因组</v>
          </cell>
          <cell r="I2700">
            <v>623</v>
          </cell>
          <cell r="J2700" t="str">
            <v>5.10</v>
          </cell>
          <cell r="K2700" t="str">
            <v>12.45</v>
          </cell>
          <cell r="L2700" t="str">
            <v>合格</v>
          </cell>
          <cell r="M2700" t="str">
            <v>朱绪涛</v>
          </cell>
          <cell r="N2700" t="str">
            <v>20181212-24</v>
          </cell>
          <cell r="Q2700">
            <v>623</v>
          </cell>
          <cell r="R2700">
            <v>1.3259999999999998</v>
          </cell>
          <cell r="S2700">
            <v>3.2370000000000001</v>
          </cell>
          <cell r="T2700" t="str">
            <v>合格</v>
          </cell>
          <cell r="U2700" t="str">
            <v>Qep100定量标准化20181109-1</v>
          </cell>
        </row>
        <row r="2701">
          <cell r="E2701" t="str">
            <v>HFMET181211A2838-109-124</v>
          </cell>
          <cell r="F2701" t="str">
            <v>Meta 56，C11</v>
          </cell>
          <cell r="G2701">
            <v>20</v>
          </cell>
          <cell r="H2701" t="str">
            <v>DNA基因组</v>
          </cell>
          <cell r="I2701">
            <v>615</v>
          </cell>
          <cell r="J2701" t="str">
            <v>7.14</v>
          </cell>
          <cell r="K2701" t="str">
            <v>17.32</v>
          </cell>
          <cell r="L2701" t="str">
            <v>合格</v>
          </cell>
          <cell r="M2701" t="str">
            <v>朱绪涛</v>
          </cell>
          <cell r="N2701" t="str">
            <v>20181212-25</v>
          </cell>
          <cell r="Q2701">
            <v>615</v>
          </cell>
          <cell r="R2701">
            <v>1.8564000000000001</v>
          </cell>
          <cell r="S2701">
            <v>4.5032000000000005</v>
          </cell>
          <cell r="T2701" t="str">
            <v>合格</v>
          </cell>
          <cell r="U2701" t="str">
            <v>Qep100定量标准化20181109-1</v>
          </cell>
        </row>
        <row r="2702">
          <cell r="E2702" t="str">
            <v>HFMET181211A2839-110-124</v>
          </cell>
          <cell r="F2702" t="str">
            <v>Meta 56，C12</v>
          </cell>
          <cell r="G2702">
            <v>20</v>
          </cell>
          <cell r="H2702" t="str">
            <v>DNA基因组</v>
          </cell>
          <cell r="I2702">
            <v>594</v>
          </cell>
          <cell r="J2702" t="str">
            <v>23.75</v>
          </cell>
          <cell r="K2702" t="str">
            <v>57.16</v>
          </cell>
          <cell r="L2702" t="str">
            <v>合格</v>
          </cell>
          <cell r="M2702" t="str">
            <v>朱绪涛</v>
          </cell>
          <cell r="N2702" t="str">
            <v>20181212-26</v>
          </cell>
          <cell r="Q2702">
            <v>594</v>
          </cell>
          <cell r="R2702">
            <v>6.1749999999999998</v>
          </cell>
          <cell r="S2702">
            <v>14.861599999999999</v>
          </cell>
          <cell r="T2702" t="str">
            <v>合格</v>
          </cell>
          <cell r="U2702" t="str">
            <v>Qep100定量标准化20181109-1</v>
          </cell>
        </row>
        <row r="2703">
          <cell r="E2703" t="str">
            <v>HFMET181211A2840-110-124</v>
          </cell>
          <cell r="F2703" t="str">
            <v>Meta 56，D01</v>
          </cell>
          <cell r="G2703">
            <v>20</v>
          </cell>
          <cell r="I2703" t="str">
            <v>无目的峰</v>
          </cell>
          <cell r="J2703">
            <v>5.6899999999999999E-2</v>
          </cell>
          <cell r="K2703">
            <v>0.161027</v>
          </cell>
          <cell r="L2703" t="str">
            <v>合格</v>
          </cell>
          <cell r="M2703" t="str">
            <v>朱绪涛</v>
          </cell>
          <cell r="N2703" t="str">
            <v>20181212-27</v>
          </cell>
          <cell r="Q2703" t="str">
            <v>无目的峰</v>
          </cell>
          <cell r="R2703">
            <v>1.4794E-2</v>
          </cell>
          <cell r="S2703">
            <v>4.3477290000000002E-2</v>
          </cell>
          <cell r="T2703" t="str">
            <v>合格</v>
          </cell>
          <cell r="U2703" t="str">
            <v>Qep100定量标准化20181109-1</v>
          </cell>
        </row>
        <row r="2704">
          <cell r="E2704" t="str">
            <v>HFMET181211A2841-62-82</v>
          </cell>
          <cell r="F2704" t="str">
            <v>Meta 56，D02</v>
          </cell>
          <cell r="G2704">
            <v>20</v>
          </cell>
          <cell r="H2704" t="str">
            <v>醋</v>
          </cell>
          <cell r="I2704" t="str">
            <v>无</v>
          </cell>
          <cell r="J2704" t="str">
            <v>0.08</v>
          </cell>
          <cell r="K2704" t="str">
            <v>0.32</v>
          </cell>
          <cell r="L2704" t="str">
            <v>不合格</v>
          </cell>
          <cell r="M2704" t="str">
            <v>朱绪涛</v>
          </cell>
          <cell r="N2704" t="str">
            <v>20181212-28</v>
          </cell>
          <cell r="Q2704" t="str">
            <v>无</v>
          </cell>
          <cell r="R2704">
            <v>2.0800000000000003E-2</v>
          </cell>
          <cell r="S2704">
            <v>8.320000000000001E-2</v>
          </cell>
          <cell r="T2704" t="str">
            <v>不合格</v>
          </cell>
          <cell r="U2704" t="str">
            <v>Qep100定量标准化20181109-1</v>
          </cell>
        </row>
        <row r="2705">
          <cell r="E2705" t="str">
            <v>HFMET181211A2842-63-82</v>
          </cell>
          <cell r="F2705" t="str">
            <v>Meta 56，D03</v>
          </cell>
          <cell r="G2705">
            <v>20</v>
          </cell>
          <cell r="H2705" t="str">
            <v>醋</v>
          </cell>
          <cell r="I2705" t="str">
            <v>无</v>
          </cell>
          <cell r="J2705" t="str">
            <v>0.01</v>
          </cell>
          <cell r="K2705" t="str">
            <v>0.05</v>
          </cell>
          <cell r="L2705" t="str">
            <v>不合格</v>
          </cell>
          <cell r="M2705" t="str">
            <v>朱绪涛</v>
          </cell>
          <cell r="N2705" t="str">
            <v>20181212-29</v>
          </cell>
          <cell r="Q2705" t="str">
            <v>无</v>
          </cell>
          <cell r="R2705">
            <v>2.6000000000000003E-3</v>
          </cell>
          <cell r="S2705">
            <v>1.3000000000000001E-2</v>
          </cell>
          <cell r="T2705" t="str">
            <v>不合格</v>
          </cell>
          <cell r="U2705" t="str">
            <v>Qep100定量标准化20181109-1</v>
          </cell>
        </row>
        <row r="2706">
          <cell r="E2706" t="str">
            <v>HFMET181211A2843-64-82</v>
          </cell>
          <cell r="F2706" t="str">
            <v>Meta 56，D04</v>
          </cell>
          <cell r="G2706">
            <v>20</v>
          </cell>
          <cell r="H2706" t="str">
            <v>醋</v>
          </cell>
          <cell r="I2706" t="str">
            <v>无</v>
          </cell>
          <cell r="J2706" t="str">
            <v>0.07</v>
          </cell>
          <cell r="K2706" t="str">
            <v>0.28</v>
          </cell>
          <cell r="L2706" t="str">
            <v>不合格</v>
          </cell>
          <cell r="M2706" t="str">
            <v>朱绪涛</v>
          </cell>
          <cell r="N2706" t="str">
            <v>20181212-30</v>
          </cell>
          <cell r="Q2706" t="str">
            <v>无</v>
          </cell>
          <cell r="R2706">
            <v>1.8200000000000001E-2</v>
          </cell>
          <cell r="S2706">
            <v>7.2800000000000004E-2</v>
          </cell>
          <cell r="T2706" t="str">
            <v>不合格</v>
          </cell>
          <cell r="U2706" t="str">
            <v>Qep100定量标准化20181109-1</v>
          </cell>
        </row>
        <row r="2707">
          <cell r="E2707" t="str">
            <v>HFMET181211A2844-64-82</v>
          </cell>
          <cell r="F2707" t="str">
            <v>Meta 56，D05</v>
          </cell>
          <cell r="G2707">
            <v>20</v>
          </cell>
          <cell r="I2707" t="str">
            <v>无目的峰</v>
          </cell>
          <cell r="J2707" t="str">
            <v>0.03</v>
          </cell>
          <cell r="K2707">
            <v>8.4900000000000003E-2</v>
          </cell>
          <cell r="L2707" t="str">
            <v>合格</v>
          </cell>
          <cell r="M2707" t="str">
            <v>朱绪涛</v>
          </cell>
          <cell r="N2707" t="str">
            <v>20181212-31</v>
          </cell>
          <cell r="Q2707" t="str">
            <v>无目的峰</v>
          </cell>
          <cell r="R2707">
            <v>7.7999999999999996E-3</v>
          </cell>
          <cell r="S2707">
            <v>2.2923000000000002E-2</v>
          </cell>
          <cell r="T2707" t="str">
            <v>合格</v>
          </cell>
          <cell r="U2707" t="str">
            <v>Qep100定量标准化20181109-1</v>
          </cell>
        </row>
        <row r="2708">
          <cell r="E2708" t="str">
            <v>HFMET181211A2845-57-74</v>
          </cell>
          <cell r="F2708" t="str">
            <v>Meta 56，D06</v>
          </cell>
          <cell r="G2708">
            <v>20</v>
          </cell>
          <cell r="H2708" t="str">
            <v>土壤</v>
          </cell>
          <cell r="I2708" t="str">
            <v>无</v>
          </cell>
          <cell r="J2708" t="str">
            <v>0.02</v>
          </cell>
          <cell r="K2708" t="str">
            <v>0.05</v>
          </cell>
          <cell r="L2708" t="str">
            <v>不合格</v>
          </cell>
          <cell r="M2708" t="str">
            <v>朱绪涛</v>
          </cell>
          <cell r="N2708" t="str">
            <v>20181212-32</v>
          </cell>
          <cell r="Q2708" t="str">
            <v>无</v>
          </cell>
          <cell r="R2708">
            <v>5.2000000000000006E-3</v>
          </cell>
          <cell r="S2708">
            <v>1.3000000000000001E-2</v>
          </cell>
          <cell r="T2708" t="str">
            <v>不合格</v>
          </cell>
          <cell r="U2708" t="str">
            <v>Qep100定量标准化20181109-1</v>
          </cell>
        </row>
        <row r="2709">
          <cell r="E2709" t="str">
            <v>HFMET181211A2846-57-74</v>
          </cell>
          <cell r="F2709" t="str">
            <v>Meta 56，D07</v>
          </cell>
          <cell r="G2709">
            <v>20</v>
          </cell>
          <cell r="I2709" t="str">
            <v>无目的峰</v>
          </cell>
          <cell r="J2709" t="str">
            <v>0.02</v>
          </cell>
          <cell r="K2709">
            <v>5.6600000000000004E-2</v>
          </cell>
          <cell r="L2709" t="str">
            <v>合格</v>
          </cell>
          <cell r="M2709" t="str">
            <v>朱绪涛</v>
          </cell>
          <cell r="N2709" t="str">
            <v>20181212-33</v>
          </cell>
          <cell r="Q2709" t="str">
            <v>无目的峰</v>
          </cell>
          <cell r="R2709">
            <v>5.2000000000000006E-3</v>
          </cell>
          <cell r="S2709">
            <v>1.5282000000000002E-2</v>
          </cell>
          <cell r="T2709" t="str">
            <v>合格</v>
          </cell>
          <cell r="U2709" t="str">
            <v>Qep100定量标准化20181109-1</v>
          </cell>
        </row>
        <row r="2710">
          <cell r="E2710" t="str">
            <v>HFMET181211A2847-52-77</v>
          </cell>
          <cell r="F2710" t="str">
            <v>Meta 56，D08</v>
          </cell>
          <cell r="G2710">
            <v>20</v>
          </cell>
          <cell r="H2710" t="str">
            <v>土壤</v>
          </cell>
          <cell r="I2710" t="str">
            <v>峰形异常</v>
          </cell>
          <cell r="J2710" t="str">
            <v>5.07</v>
          </cell>
          <cell r="K2710" t="str">
            <v>24.33</v>
          </cell>
          <cell r="L2710" t="str">
            <v>不合格</v>
          </cell>
          <cell r="M2710" t="str">
            <v>朱绪涛</v>
          </cell>
          <cell r="N2710" t="str">
            <v>20181212-34</v>
          </cell>
          <cell r="Q2710" t="str">
            <v>峰形异常</v>
          </cell>
          <cell r="R2710">
            <v>1.3182</v>
          </cell>
          <cell r="S2710">
            <v>6.3258000000000001</v>
          </cell>
          <cell r="T2710" t="str">
            <v>不合格</v>
          </cell>
          <cell r="U2710" t="str">
            <v>Qep100定量标准化20181109-1</v>
          </cell>
        </row>
        <row r="2711">
          <cell r="E2711" t="str">
            <v>HFMET181211A2848-52-77</v>
          </cell>
          <cell r="F2711" t="str">
            <v>Meta 56，D09</v>
          </cell>
          <cell r="G2711">
            <v>20</v>
          </cell>
          <cell r="I2711" t="str">
            <v>无目的峰</v>
          </cell>
          <cell r="J2711">
            <v>7.9799999999999996E-2</v>
          </cell>
          <cell r="K2711">
            <v>0.22583400000000001</v>
          </cell>
          <cell r="L2711" t="str">
            <v>合格</v>
          </cell>
          <cell r="M2711" t="str">
            <v>朱绪涛</v>
          </cell>
          <cell r="N2711" t="str">
            <v>20181212-35</v>
          </cell>
          <cell r="Q2711" t="str">
            <v>无目的峰</v>
          </cell>
          <cell r="R2711">
            <v>2.0747999999999999E-2</v>
          </cell>
          <cell r="S2711">
            <v>6.0975180000000004E-2</v>
          </cell>
          <cell r="T2711" t="str">
            <v>合格</v>
          </cell>
          <cell r="U2711" t="str">
            <v>Qep100定量标准化20181109-1</v>
          </cell>
        </row>
        <row r="2713">
          <cell r="E2713" t="str">
            <v>HFMET181212A2849-95-127</v>
          </cell>
          <cell r="F2713" t="str">
            <v>Meta 56，D10</v>
          </cell>
          <cell r="G2713">
            <v>20</v>
          </cell>
          <cell r="H2713" t="str">
            <v>中药灌肠</v>
          </cell>
          <cell r="I2713">
            <v>557</v>
          </cell>
          <cell r="J2713">
            <v>26.49</v>
          </cell>
          <cell r="K2713">
            <v>65.760000000000005</v>
          </cell>
          <cell r="L2713" t="str">
            <v>合格</v>
          </cell>
          <cell r="M2713" t="str">
            <v>孙家孟/王建敏/张思祺</v>
          </cell>
          <cell r="N2713" t="str">
            <v>20181213003-1</v>
          </cell>
          <cell r="Q2713">
            <v>557</v>
          </cell>
          <cell r="R2713">
            <v>56.158799999999999</v>
          </cell>
          <cell r="S2713">
            <v>143.35680000000002</v>
          </cell>
          <cell r="U2713" t="str">
            <v>新标准品启用</v>
          </cell>
        </row>
        <row r="2714">
          <cell r="E2714" t="str">
            <v>HFMET181212A2850-96-127</v>
          </cell>
          <cell r="F2714" t="str">
            <v>Meta 56，D11</v>
          </cell>
          <cell r="G2714">
            <v>20</v>
          </cell>
          <cell r="H2714" t="str">
            <v>中药灌肠</v>
          </cell>
          <cell r="I2714">
            <v>561</v>
          </cell>
          <cell r="J2714">
            <v>31.61</v>
          </cell>
          <cell r="K2714">
            <v>77.5</v>
          </cell>
          <cell r="L2714" t="str">
            <v>合格</v>
          </cell>
          <cell r="M2714" t="str">
            <v>孙家孟/王建敏/张思祺</v>
          </cell>
          <cell r="N2714" t="str">
            <v>20181213003-2</v>
          </cell>
          <cell r="Q2714">
            <v>561</v>
          </cell>
          <cell r="R2714">
            <v>67.013199999999998</v>
          </cell>
          <cell r="S2714">
            <v>168.95000000000002</v>
          </cell>
          <cell r="U2714" t="str">
            <v>新标准品启用</v>
          </cell>
        </row>
        <row r="2715">
          <cell r="E2715" t="str">
            <v>HFMET181212A2851-97-127</v>
          </cell>
          <cell r="F2715" t="str">
            <v>Meta 56，D12</v>
          </cell>
          <cell r="G2715">
            <v>20</v>
          </cell>
          <cell r="H2715" t="str">
            <v>粪便</v>
          </cell>
          <cell r="I2715">
            <v>570</v>
          </cell>
          <cell r="J2715">
            <v>39.42</v>
          </cell>
          <cell r="K2715">
            <v>95.97</v>
          </cell>
          <cell r="L2715" t="str">
            <v>合格</v>
          </cell>
          <cell r="M2715" t="str">
            <v>孙家孟/王建敏/张思祺</v>
          </cell>
          <cell r="N2715" t="str">
            <v>20181213003-3</v>
          </cell>
          <cell r="Q2715">
            <v>570</v>
          </cell>
          <cell r="R2715">
            <v>83.570400000000006</v>
          </cell>
          <cell r="S2715">
            <v>209.21460000000002</v>
          </cell>
          <cell r="U2715" t="str">
            <v>新标准品启用</v>
          </cell>
        </row>
        <row r="2716">
          <cell r="E2716" t="str">
            <v>HFMET181212A2852-98-127</v>
          </cell>
          <cell r="F2716" t="str">
            <v>Meta 56，E01</v>
          </cell>
          <cell r="G2716">
            <v>20</v>
          </cell>
          <cell r="H2716" t="str">
            <v>粪便</v>
          </cell>
          <cell r="I2716">
            <v>570</v>
          </cell>
          <cell r="J2716">
            <v>51.17</v>
          </cell>
          <cell r="K2716">
            <v>126.91</v>
          </cell>
          <cell r="L2716" t="str">
            <v>合格</v>
          </cell>
          <cell r="M2716" t="str">
            <v>孙家孟/王建敏/张思祺</v>
          </cell>
          <cell r="N2716" t="str">
            <v>20181213003-4</v>
          </cell>
          <cell r="Q2716">
            <v>570</v>
          </cell>
          <cell r="R2716">
            <v>108.4804</v>
          </cell>
          <cell r="S2716">
            <v>276.66380000000004</v>
          </cell>
          <cell r="U2716" t="str">
            <v>新标准品启用</v>
          </cell>
        </row>
        <row r="2717">
          <cell r="E2717" t="str">
            <v>HFMET181212A2853-99-127</v>
          </cell>
          <cell r="F2717" t="str">
            <v>Meta 56，E02</v>
          </cell>
          <cell r="G2717">
            <v>20</v>
          </cell>
          <cell r="H2717" t="str">
            <v>中药灌肠</v>
          </cell>
          <cell r="I2717">
            <v>565</v>
          </cell>
          <cell r="J2717">
            <v>32.61</v>
          </cell>
          <cell r="K2717">
            <v>82.67</v>
          </cell>
          <cell r="L2717" t="str">
            <v>合格</v>
          </cell>
          <cell r="M2717" t="str">
            <v>孙家孟/王建敏/张思祺</v>
          </cell>
          <cell r="N2717" t="str">
            <v>20181213003-5</v>
          </cell>
          <cell r="Q2717">
            <v>565</v>
          </cell>
          <cell r="R2717">
            <v>69.133200000000002</v>
          </cell>
          <cell r="S2717">
            <v>180.22060000000002</v>
          </cell>
          <cell r="U2717" t="str">
            <v>新标准品启用</v>
          </cell>
        </row>
        <row r="2718">
          <cell r="E2718" t="str">
            <v>HFMET181212A2854-100-127</v>
          </cell>
          <cell r="F2718" t="str">
            <v>Meta 56，E03</v>
          </cell>
          <cell r="G2718">
            <v>20</v>
          </cell>
          <cell r="H2718" t="str">
            <v>粪便</v>
          </cell>
          <cell r="I2718">
            <v>562</v>
          </cell>
          <cell r="J2718">
            <v>43</v>
          </cell>
          <cell r="K2718">
            <v>108.88</v>
          </cell>
          <cell r="L2718" t="str">
            <v>合格</v>
          </cell>
          <cell r="M2718" t="str">
            <v>孙家孟/王建敏/张思祺</v>
          </cell>
          <cell r="N2718" t="str">
            <v>20181213003-6</v>
          </cell>
          <cell r="Q2718">
            <v>562</v>
          </cell>
          <cell r="R2718">
            <v>91.160000000000011</v>
          </cell>
          <cell r="S2718">
            <v>237.35840000000002</v>
          </cell>
          <cell r="U2718" t="str">
            <v>新标准品启用</v>
          </cell>
        </row>
        <row r="2719">
          <cell r="E2719" t="str">
            <v>HFMET181212A2855-109-127</v>
          </cell>
          <cell r="F2719" t="str">
            <v>Meta 56，E04</v>
          </cell>
          <cell r="G2719">
            <v>20</v>
          </cell>
          <cell r="H2719" t="str">
            <v>中药灌肠</v>
          </cell>
          <cell r="I2719">
            <v>559</v>
          </cell>
          <cell r="J2719">
            <v>50.6</v>
          </cell>
          <cell r="K2719">
            <v>124.35</v>
          </cell>
          <cell r="L2719" t="str">
            <v>合格</v>
          </cell>
          <cell r="M2719" t="str">
            <v>孙家孟/王建敏/张思祺</v>
          </cell>
          <cell r="N2719" t="str">
            <v>20181213003-7</v>
          </cell>
          <cell r="Q2719">
            <v>559</v>
          </cell>
          <cell r="R2719">
            <v>107.27200000000001</v>
          </cell>
          <cell r="S2719">
            <v>271.08300000000003</v>
          </cell>
          <cell r="U2719" t="str">
            <v>新标准品启用</v>
          </cell>
        </row>
        <row r="2720">
          <cell r="E2720" t="str">
            <v>HFMET181212A2856-110-127</v>
          </cell>
          <cell r="F2720" t="str">
            <v>Meta 56，E05</v>
          </cell>
          <cell r="G2720">
            <v>20</v>
          </cell>
          <cell r="H2720" t="str">
            <v>粪便</v>
          </cell>
          <cell r="I2720">
            <v>553</v>
          </cell>
          <cell r="J2720">
            <v>42.14</v>
          </cell>
          <cell r="K2720">
            <v>107.62</v>
          </cell>
          <cell r="L2720" t="str">
            <v>合格</v>
          </cell>
          <cell r="M2720" t="str">
            <v>孙家孟/王建敏/张思祺</v>
          </cell>
          <cell r="N2720" t="str">
            <v>20181213003-8</v>
          </cell>
          <cell r="Q2720">
            <v>553</v>
          </cell>
          <cell r="R2720">
            <v>89.336800000000011</v>
          </cell>
          <cell r="S2720">
            <v>234.61160000000004</v>
          </cell>
          <cell r="U2720" t="str">
            <v>新标准品启用</v>
          </cell>
        </row>
        <row r="2721">
          <cell r="E2721" t="str">
            <v>HFMET181212A2857-95-128</v>
          </cell>
          <cell r="F2721" t="str">
            <v>Meta 56，E06</v>
          </cell>
          <cell r="G2721">
            <v>20</v>
          </cell>
          <cell r="H2721" t="str">
            <v>中药灌肠</v>
          </cell>
          <cell r="I2721">
            <v>561</v>
          </cell>
          <cell r="J2721">
            <v>49.69</v>
          </cell>
          <cell r="K2721">
            <v>123.98</v>
          </cell>
          <cell r="L2721" t="str">
            <v>合格</v>
          </cell>
          <cell r="M2721" t="str">
            <v>孙家孟/王建敏/张思祺</v>
          </cell>
          <cell r="N2721" t="str">
            <v>20181213003-9</v>
          </cell>
          <cell r="Q2721">
            <v>561</v>
          </cell>
          <cell r="R2721">
            <v>105.3428</v>
          </cell>
          <cell r="S2721">
            <v>270.27640000000002</v>
          </cell>
          <cell r="U2721" t="str">
            <v>新标准品启用</v>
          </cell>
        </row>
        <row r="2722">
          <cell r="E2722" t="str">
            <v>HFMET181212A2858-96-128</v>
          </cell>
          <cell r="F2722" t="str">
            <v>Meta 56，E07</v>
          </cell>
          <cell r="G2722">
            <v>20</v>
          </cell>
          <cell r="H2722" t="str">
            <v>粪便</v>
          </cell>
          <cell r="I2722">
            <v>539</v>
          </cell>
          <cell r="J2722">
            <v>55.2</v>
          </cell>
          <cell r="K2722">
            <v>136.58000000000001</v>
          </cell>
          <cell r="L2722" t="str">
            <v>合格</v>
          </cell>
          <cell r="M2722" t="str">
            <v>孙家孟/王建敏/张思祺</v>
          </cell>
          <cell r="N2722" t="str">
            <v>20181213003-10</v>
          </cell>
          <cell r="Q2722">
            <v>539</v>
          </cell>
          <cell r="R2722">
            <v>117.02400000000002</v>
          </cell>
          <cell r="S2722">
            <v>297.74440000000004</v>
          </cell>
          <cell r="U2722" t="str">
            <v>新标准品启用</v>
          </cell>
        </row>
        <row r="2723">
          <cell r="E2723" t="str">
            <v>HFMET181212A2859-97-128</v>
          </cell>
          <cell r="F2723" t="str">
            <v>Meta 56，E08</v>
          </cell>
          <cell r="G2723">
            <v>20</v>
          </cell>
          <cell r="H2723" t="str">
            <v>中药灌肠</v>
          </cell>
          <cell r="I2723">
            <v>594</v>
          </cell>
          <cell r="J2723">
            <v>30.13</v>
          </cell>
          <cell r="K2723">
            <v>71.209999999999994</v>
          </cell>
          <cell r="L2723" t="str">
            <v>合格</v>
          </cell>
          <cell r="M2723" t="str">
            <v>孙家孟/王建敏/张思祺</v>
          </cell>
          <cell r="N2723" t="str">
            <v>20181213003-11</v>
          </cell>
          <cell r="Q2723">
            <v>594</v>
          </cell>
          <cell r="R2723">
            <v>63.875599999999999</v>
          </cell>
          <cell r="S2723">
            <v>155.23779999999999</v>
          </cell>
          <cell r="U2723" t="str">
            <v>新标准品启用</v>
          </cell>
        </row>
        <row r="2724">
          <cell r="E2724" t="str">
            <v>HFMET181212A2860-98-128</v>
          </cell>
          <cell r="F2724" t="str">
            <v>Meta 56，E09</v>
          </cell>
          <cell r="G2724">
            <v>20</v>
          </cell>
          <cell r="H2724" t="str">
            <v>粪便</v>
          </cell>
          <cell r="I2724">
            <v>559</v>
          </cell>
          <cell r="J2724">
            <v>46.68</v>
          </cell>
          <cell r="K2724">
            <v>116.03</v>
          </cell>
          <cell r="L2724" t="str">
            <v>合格</v>
          </cell>
          <cell r="M2724" t="str">
            <v>孙家孟/王建敏/张思祺</v>
          </cell>
          <cell r="N2724" t="str">
            <v>20181213003-12</v>
          </cell>
          <cell r="Q2724">
            <v>559</v>
          </cell>
          <cell r="R2724">
            <v>98.961600000000004</v>
          </cell>
          <cell r="S2724">
            <v>252.94540000000003</v>
          </cell>
          <cell r="U2724" t="str">
            <v>新标准品启用</v>
          </cell>
        </row>
        <row r="2725">
          <cell r="E2725" t="str">
            <v>HFMET181212A2861-99-128</v>
          </cell>
          <cell r="F2725" t="str">
            <v>Meta 56，E10</v>
          </cell>
          <cell r="G2725">
            <v>20</v>
          </cell>
          <cell r="H2725" t="str">
            <v>粪便</v>
          </cell>
          <cell r="I2725">
            <v>561</v>
          </cell>
          <cell r="J2725">
            <v>21.97</v>
          </cell>
          <cell r="K2725">
            <v>55.96</v>
          </cell>
          <cell r="L2725" t="str">
            <v>合格</v>
          </cell>
          <cell r="M2725" t="str">
            <v>孙家孟/王建敏/张思祺</v>
          </cell>
          <cell r="N2725" t="str">
            <v>20181213003-13</v>
          </cell>
          <cell r="Q2725">
            <v>561</v>
          </cell>
          <cell r="R2725">
            <v>46.5764</v>
          </cell>
          <cell r="S2725">
            <v>121.99280000000002</v>
          </cell>
          <cell r="U2725" t="str">
            <v>新标准品启用</v>
          </cell>
        </row>
        <row r="2726">
          <cell r="E2726" t="str">
            <v>HFMET181212A2862-100-128</v>
          </cell>
          <cell r="F2726" t="str">
            <v>Meta 56，E11</v>
          </cell>
          <cell r="G2726">
            <v>20</v>
          </cell>
          <cell r="H2726" t="str">
            <v>粪便</v>
          </cell>
          <cell r="I2726">
            <v>550</v>
          </cell>
          <cell r="J2726">
            <v>42.5</v>
          </cell>
          <cell r="K2726">
            <v>108.18</v>
          </cell>
          <cell r="L2726" t="str">
            <v>合格</v>
          </cell>
          <cell r="M2726" t="str">
            <v>孙家孟/王建敏/张思祺</v>
          </cell>
          <cell r="N2726" t="str">
            <v>20181213003-14</v>
          </cell>
          <cell r="Q2726">
            <v>550</v>
          </cell>
          <cell r="R2726">
            <v>90.100000000000009</v>
          </cell>
          <cell r="S2726">
            <v>235.83240000000004</v>
          </cell>
          <cell r="U2726" t="str">
            <v>新标准品启用</v>
          </cell>
        </row>
        <row r="2727">
          <cell r="E2727" t="str">
            <v>HFMET181212A2863-109-128</v>
          </cell>
          <cell r="F2727" t="str">
            <v>Meta 56，E12</v>
          </cell>
          <cell r="G2727">
            <v>20</v>
          </cell>
          <cell r="H2727" t="str">
            <v>粪便</v>
          </cell>
          <cell r="I2727">
            <v>567</v>
          </cell>
          <cell r="J2727">
            <v>43.51</v>
          </cell>
          <cell r="K2727">
            <v>108.31</v>
          </cell>
          <cell r="L2727" t="str">
            <v>合格</v>
          </cell>
          <cell r="M2727" t="str">
            <v>孙家孟/王建敏/张思祺</v>
          </cell>
          <cell r="N2727" t="str">
            <v>20181213003-15</v>
          </cell>
          <cell r="Q2727">
            <v>567</v>
          </cell>
          <cell r="R2727">
            <v>92.241200000000006</v>
          </cell>
          <cell r="S2727">
            <v>236.11580000000004</v>
          </cell>
          <cell r="U2727" t="str">
            <v>新标准品启用</v>
          </cell>
        </row>
        <row r="2728">
          <cell r="E2728" t="str">
            <v>HFMET181212A2864-110-128</v>
          </cell>
          <cell r="F2728" t="str">
            <v>Meta 56，F01</v>
          </cell>
          <cell r="G2728">
            <v>20</v>
          </cell>
          <cell r="H2728" t="str">
            <v>粪便</v>
          </cell>
          <cell r="I2728">
            <v>575</v>
          </cell>
          <cell r="J2728">
            <v>41.51</v>
          </cell>
          <cell r="K2728">
            <v>101.48</v>
          </cell>
          <cell r="L2728" t="str">
            <v>合格</v>
          </cell>
          <cell r="M2728" t="str">
            <v>孙家孟/王建敏/张思祺</v>
          </cell>
          <cell r="N2728" t="str">
            <v>20181213003-16</v>
          </cell>
          <cell r="Q2728">
            <v>575</v>
          </cell>
          <cell r="R2728">
            <v>88.001199999999997</v>
          </cell>
          <cell r="S2728">
            <v>221.22640000000001</v>
          </cell>
          <cell r="U2728" t="str">
            <v>新标准品启用</v>
          </cell>
        </row>
        <row r="2729">
          <cell r="E2729" t="str">
            <v>HFMET181212A2865-95-129</v>
          </cell>
          <cell r="F2729" t="str">
            <v>Meta 56，F02</v>
          </cell>
          <cell r="G2729">
            <v>20</v>
          </cell>
          <cell r="H2729" t="str">
            <v>粪便</v>
          </cell>
          <cell r="I2729">
            <v>565</v>
          </cell>
          <cell r="J2729">
            <v>43.73</v>
          </cell>
          <cell r="K2729">
            <v>108.05</v>
          </cell>
          <cell r="L2729" t="str">
            <v>合格</v>
          </cell>
          <cell r="M2729" t="str">
            <v>孙家孟/王建敏/张思祺</v>
          </cell>
          <cell r="N2729" t="str">
            <v>20181213003-17</v>
          </cell>
          <cell r="Q2729">
            <v>565</v>
          </cell>
          <cell r="R2729">
            <v>92.707599999999999</v>
          </cell>
          <cell r="S2729">
            <v>235.54900000000001</v>
          </cell>
          <cell r="U2729" t="str">
            <v>新标准品启用</v>
          </cell>
        </row>
        <row r="2730">
          <cell r="E2730" t="str">
            <v>HFMET181212A2866-96-129</v>
          </cell>
          <cell r="F2730" t="str">
            <v>Meta 56，F03</v>
          </cell>
          <cell r="G2730">
            <v>20</v>
          </cell>
          <cell r="H2730" t="str">
            <v>粪便</v>
          </cell>
          <cell r="I2730">
            <v>574</v>
          </cell>
          <cell r="J2730">
            <v>42.07</v>
          </cell>
          <cell r="K2730">
            <v>102.2</v>
          </cell>
          <cell r="L2730" t="str">
            <v>合格</v>
          </cell>
          <cell r="M2730" t="str">
            <v>孙家孟/王建敏/张思祺</v>
          </cell>
          <cell r="N2730" t="str">
            <v>20181213003-18</v>
          </cell>
          <cell r="Q2730">
            <v>574</v>
          </cell>
          <cell r="R2730">
            <v>89.188400000000001</v>
          </cell>
          <cell r="S2730">
            <v>222.79600000000002</v>
          </cell>
          <cell r="U2730" t="str">
            <v>新标准品启用</v>
          </cell>
        </row>
        <row r="2731">
          <cell r="E2731" t="str">
            <v>HFMET181212A2867-97-129</v>
          </cell>
          <cell r="F2731" t="str">
            <v>Meta 56，F04</v>
          </cell>
          <cell r="G2731">
            <v>20</v>
          </cell>
          <cell r="H2731" t="str">
            <v>粪便</v>
          </cell>
          <cell r="I2731">
            <v>572</v>
          </cell>
          <cell r="J2731">
            <v>38.72</v>
          </cell>
          <cell r="K2731">
            <v>94.87</v>
          </cell>
          <cell r="L2731" t="str">
            <v>合格</v>
          </cell>
          <cell r="M2731" t="str">
            <v>孙家孟/王建敏/张思祺</v>
          </cell>
          <cell r="N2731" t="str">
            <v>20181213003-19</v>
          </cell>
          <cell r="Q2731">
            <v>572</v>
          </cell>
          <cell r="R2731">
            <v>82.086399999999998</v>
          </cell>
          <cell r="S2731">
            <v>206.81660000000002</v>
          </cell>
          <cell r="U2731" t="str">
            <v>新标准品启用</v>
          </cell>
        </row>
        <row r="2732">
          <cell r="E2732" t="str">
            <v>HFMET181212A2868-98-129</v>
          </cell>
          <cell r="F2732" t="str">
            <v>Meta 56，F05</v>
          </cell>
          <cell r="G2732">
            <v>20</v>
          </cell>
          <cell r="H2732" t="str">
            <v>粪便</v>
          </cell>
          <cell r="I2732">
            <v>579</v>
          </cell>
          <cell r="J2732">
            <v>35.159999999999997</v>
          </cell>
          <cell r="K2732">
            <v>85.08</v>
          </cell>
          <cell r="L2732" t="str">
            <v>合格</v>
          </cell>
          <cell r="M2732" t="str">
            <v>孙家孟/王建敏/张思祺</v>
          </cell>
          <cell r="N2732" t="str">
            <v>20181213003-20</v>
          </cell>
          <cell r="Q2732">
            <v>579</v>
          </cell>
          <cell r="R2732">
            <v>74.539199999999994</v>
          </cell>
          <cell r="S2732">
            <v>185.4744</v>
          </cell>
          <cell r="U2732" t="str">
            <v>新标准品启用</v>
          </cell>
        </row>
        <row r="2733">
          <cell r="E2733" t="str">
            <v>HFMET181212A2869-99-129</v>
          </cell>
          <cell r="F2733" t="str">
            <v>Meta 56，F06</v>
          </cell>
          <cell r="G2733">
            <v>20</v>
          </cell>
          <cell r="H2733" t="str">
            <v>粪便</v>
          </cell>
          <cell r="I2733">
            <v>577</v>
          </cell>
          <cell r="J2733">
            <v>22.03</v>
          </cell>
          <cell r="K2733">
            <v>55.44</v>
          </cell>
          <cell r="L2733" t="str">
            <v>合格</v>
          </cell>
          <cell r="M2733" t="str">
            <v>孙家孟/王建敏/张思祺</v>
          </cell>
          <cell r="N2733" t="str">
            <v>20181213003-21</v>
          </cell>
          <cell r="Q2733">
            <v>577</v>
          </cell>
          <cell r="R2733">
            <v>46.703600000000002</v>
          </cell>
          <cell r="S2733">
            <v>120.8592</v>
          </cell>
          <cell r="U2733" t="str">
            <v>新标准品启用</v>
          </cell>
        </row>
        <row r="2734">
          <cell r="E2734" t="str">
            <v>HFMET181212A2870-100-129</v>
          </cell>
          <cell r="F2734" t="str">
            <v>Meta 56，F07</v>
          </cell>
          <cell r="G2734">
            <v>20</v>
          </cell>
          <cell r="H2734" t="str">
            <v>粪便</v>
          </cell>
          <cell r="I2734">
            <v>583</v>
          </cell>
          <cell r="J2734">
            <v>28.24</v>
          </cell>
          <cell r="K2734">
            <v>68.069999999999993</v>
          </cell>
          <cell r="L2734" t="str">
            <v>合格</v>
          </cell>
          <cell r="M2734" t="str">
            <v>孙家孟/王建敏/张思祺</v>
          </cell>
          <cell r="N2734" t="str">
            <v>20181213003-22</v>
          </cell>
          <cell r="Q2734">
            <v>583</v>
          </cell>
          <cell r="R2734">
            <v>59.8688</v>
          </cell>
          <cell r="S2734">
            <v>148.39259999999999</v>
          </cell>
          <cell r="U2734" t="str">
            <v>新标准品启用</v>
          </cell>
        </row>
        <row r="2735">
          <cell r="E2735" t="str">
            <v>HFMET181212A2871-109-129</v>
          </cell>
          <cell r="F2735" t="str">
            <v>Meta 56，F08</v>
          </cell>
          <cell r="G2735">
            <v>20</v>
          </cell>
          <cell r="H2735" t="str">
            <v>粪便</v>
          </cell>
          <cell r="I2735">
            <v>585</v>
          </cell>
          <cell r="J2735">
            <v>24.94</v>
          </cell>
          <cell r="K2735">
            <v>59.51</v>
          </cell>
          <cell r="L2735" t="str">
            <v>合格</v>
          </cell>
          <cell r="M2735" t="str">
            <v>孙家孟/王建敏/张思祺</v>
          </cell>
          <cell r="N2735" t="str">
            <v>20181213003-23</v>
          </cell>
          <cell r="Q2735">
            <v>585</v>
          </cell>
          <cell r="R2735">
            <v>52.872800000000005</v>
          </cell>
          <cell r="S2735">
            <v>129.73179999999999</v>
          </cell>
          <cell r="U2735" t="str">
            <v>新标准品启用</v>
          </cell>
        </row>
        <row r="2736">
          <cell r="E2736" t="str">
            <v>HFMET181212A2872-110-129</v>
          </cell>
          <cell r="F2736" t="str">
            <v>Meta 56，F09</v>
          </cell>
          <cell r="G2736">
            <v>20</v>
          </cell>
          <cell r="H2736" t="str">
            <v>粪便</v>
          </cell>
          <cell r="I2736">
            <v>591</v>
          </cell>
          <cell r="J2736">
            <v>19.47</v>
          </cell>
          <cell r="K2736">
            <v>47.24</v>
          </cell>
          <cell r="L2736" t="str">
            <v>合格</v>
          </cell>
          <cell r="M2736" t="str">
            <v>孙家孟/王建敏/张思祺</v>
          </cell>
          <cell r="N2736" t="str">
            <v>20181213003-24</v>
          </cell>
          <cell r="Q2736">
            <v>591</v>
          </cell>
          <cell r="R2736">
            <v>41.276400000000002</v>
          </cell>
          <cell r="S2736">
            <v>102.98320000000001</v>
          </cell>
          <cell r="U2736" t="str">
            <v>新标准品启用</v>
          </cell>
        </row>
        <row r="2737">
          <cell r="E2737" t="str">
            <v>HFMET181212A2873-95-130</v>
          </cell>
          <cell r="F2737" t="str">
            <v>Meta 56，F10</v>
          </cell>
          <cell r="G2737">
            <v>20</v>
          </cell>
          <cell r="H2737" t="str">
            <v>中药灌肠</v>
          </cell>
          <cell r="I2737">
            <v>562</v>
          </cell>
          <cell r="J2737">
            <v>32.03</v>
          </cell>
          <cell r="K2737">
            <v>79.8</v>
          </cell>
          <cell r="L2737" t="str">
            <v>合格</v>
          </cell>
          <cell r="M2737" t="str">
            <v>孙家孟/王建敏/张思祺</v>
          </cell>
          <cell r="N2737" t="str">
            <v>20181213003-25</v>
          </cell>
          <cell r="Q2737">
            <v>562</v>
          </cell>
          <cell r="R2737">
            <v>67.903600000000012</v>
          </cell>
          <cell r="S2737">
            <v>173.964</v>
          </cell>
          <cell r="U2737" t="str">
            <v>新标准品启用</v>
          </cell>
        </row>
        <row r="2738">
          <cell r="E2738" t="str">
            <v>HFMET181212A2874-96-130</v>
          </cell>
          <cell r="F2738" t="str">
            <v>Meta 56，F11</v>
          </cell>
          <cell r="G2738">
            <v>20</v>
          </cell>
          <cell r="H2738" t="str">
            <v>粪便</v>
          </cell>
          <cell r="I2738">
            <v>554</v>
          </cell>
          <cell r="J2738">
            <v>30.25</v>
          </cell>
          <cell r="K2738">
            <v>76.03</v>
          </cell>
          <cell r="L2738" t="str">
            <v>合格</v>
          </cell>
          <cell r="M2738" t="str">
            <v>孙家孟/王建敏/张思祺</v>
          </cell>
          <cell r="N2738" t="str">
            <v>20181213003-26</v>
          </cell>
          <cell r="Q2738">
            <v>554</v>
          </cell>
          <cell r="R2738">
            <v>64.13000000000001</v>
          </cell>
          <cell r="S2738">
            <v>165.74540000000002</v>
          </cell>
          <cell r="U2738" t="str">
            <v>新标准品启用</v>
          </cell>
        </row>
        <row r="2739">
          <cell r="E2739" t="str">
            <v>HFMET181212A2875-97-130</v>
          </cell>
          <cell r="F2739" t="str">
            <v>Meta 56，F12</v>
          </cell>
          <cell r="G2739">
            <v>20</v>
          </cell>
          <cell r="H2739" t="str">
            <v>粪便</v>
          </cell>
          <cell r="I2739">
            <v>548</v>
          </cell>
          <cell r="J2739">
            <v>30.23</v>
          </cell>
          <cell r="K2739">
            <v>75.790000000000006</v>
          </cell>
          <cell r="L2739" t="str">
            <v>合格</v>
          </cell>
          <cell r="M2739" t="str">
            <v>孙家孟/王建敏/张思祺</v>
          </cell>
          <cell r="N2739" t="str">
            <v>20181213003-27</v>
          </cell>
          <cell r="Q2739">
            <v>548</v>
          </cell>
          <cell r="R2739">
            <v>64.087600000000009</v>
          </cell>
          <cell r="S2739">
            <v>165.22220000000002</v>
          </cell>
          <cell r="U2739" t="str">
            <v>新标准品启用</v>
          </cell>
        </row>
        <row r="2740">
          <cell r="E2740" t="str">
            <v>HFMET181212A2876-98-130</v>
          </cell>
          <cell r="F2740" t="str">
            <v>Meta 56，G01</v>
          </cell>
          <cell r="G2740">
            <v>20</v>
          </cell>
          <cell r="H2740" t="str">
            <v>粪便</v>
          </cell>
          <cell r="I2740">
            <v>550</v>
          </cell>
          <cell r="J2740">
            <v>53.17</v>
          </cell>
          <cell r="K2740">
            <v>129.54</v>
          </cell>
          <cell r="L2740" t="str">
            <v>合格</v>
          </cell>
          <cell r="M2740" t="str">
            <v>孙家孟/王建敏/张思祺</v>
          </cell>
          <cell r="N2740" t="str">
            <v>20181213003-28</v>
          </cell>
          <cell r="Q2740">
            <v>550</v>
          </cell>
          <cell r="R2740">
            <v>112.72040000000001</v>
          </cell>
          <cell r="S2740">
            <v>282.3972</v>
          </cell>
          <cell r="U2740" t="str">
            <v>新标准品启用</v>
          </cell>
        </row>
        <row r="2741">
          <cell r="E2741" t="str">
            <v>HFMET181212A2877-99-130</v>
          </cell>
          <cell r="F2741" t="str">
            <v>Meta 56，G02</v>
          </cell>
          <cell r="G2741">
            <v>20</v>
          </cell>
          <cell r="H2741" t="str">
            <v>粪便</v>
          </cell>
          <cell r="I2741">
            <v>607</v>
          </cell>
          <cell r="J2741">
            <v>14.14</v>
          </cell>
          <cell r="K2741">
            <v>33.6</v>
          </cell>
          <cell r="L2741" t="str">
            <v>合格</v>
          </cell>
          <cell r="M2741" t="str">
            <v>孙家孟/王建敏/张思祺</v>
          </cell>
          <cell r="N2741" t="str">
            <v>20181213003-29</v>
          </cell>
          <cell r="Q2741">
            <v>607</v>
          </cell>
          <cell r="R2741">
            <v>29.976800000000004</v>
          </cell>
          <cell r="S2741">
            <v>73.248000000000005</v>
          </cell>
          <cell r="U2741" t="str">
            <v>新标准品启用</v>
          </cell>
        </row>
        <row r="2742">
          <cell r="E2742" t="str">
            <v>HFMET181212A2878-100-130</v>
          </cell>
          <cell r="F2742" t="str">
            <v>Meta 56，G03</v>
          </cell>
          <cell r="G2742">
            <v>20</v>
          </cell>
          <cell r="H2742" t="str">
            <v>粪便</v>
          </cell>
          <cell r="I2742">
            <v>573</v>
          </cell>
          <cell r="J2742">
            <v>19.399999999999999</v>
          </cell>
          <cell r="K2742">
            <v>47.55</v>
          </cell>
          <cell r="L2742" t="str">
            <v>合格</v>
          </cell>
          <cell r="M2742" t="str">
            <v>孙家孟/王建敏/张思祺</v>
          </cell>
          <cell r="N2742" t="str">
            <v>20181213003-30</v>
          </cell>
          <cell r="Q2742">
            <v>573</v>
          </cell>
          <cell r="R2742">
            <v>41.128</v>
          </cell>
          <cell r="S2742">
            <v>103.65900000000001</v>
          </cell>
          <cell r="U2742" t="str">
            <v>新标准品启用</v>
          </cell>
        </row>
        <row r="2743">
          <cell r="E2743" t="str">
            <v>HFMET181212A2879-109-130</v>
          </cell>
          <cell r="F2743" t="str">
            <v>Meta 56，G04</v>
          </cell>
          <cell r="G2743">
            <v>20</v>
          </cell>
          <cell r="H2743" t="str">
            <v>粪便</v>
          </cell>
          <cell r="I2743">
            <v>575</v>
          </cell>
          <cell r="J2743">
            <v>35.42</v>
          </cell>
          <cell r="K2743">
            <v>85.49</v>
          </cell>
          <cell r="L2743" t="str">
            <v>合格</v>
          </cell>
          <cell r="M2743" t="str">
            <v>孙家孟/王建敏/张思祺</v>
          </cell>
          <cell r="N2743" t="str">
            <v>20181213003-31</v>
          </cell>
          <cell r="Q2743">
            <v>575</v>
          </cell>
          <cell r="R2743">
            <v>75.090400000000002</v>
          </cell>
          <cell r="S2743">
            <v>186.3682</v>
          </cell>
          <cell r="U2743" t="str">
            <v>新标准品启用</v>
          </cell>
        </row>
        <row r="2744">
          <cell r="E2744" t="str">
            <v>HFMET181212A2880-110-130</v>
          </cell>
          <cell r="F2744" t="str">
            <v>Meta 56，G05</v>
          </cell>
          <cell r="G2744">
            <v>20</v>
          </cell>
          <cell r="H2744" t="str">
            <v>粪便</v>
          </cell>
          <cell r="I2744">
            <v>573</v>
          </cell>
          <cell r="J2744">
            <v>29.57</v>
          </cell>
          <cell r="K2744">
            <v>72.430000000000007</v>
          </cell>
          <cell r="L2744" t="str">
            <v>合格</v>
          </cell>
          <cell r="M2744" t="str">
            <v>孙家孟/王建敏/张思祺</v>
          </cell>
          <cell r="N2744" t="str">
            <v>20181213003-32</v>
          </cell>
          <cell r="Q2744">
            <v>573</v>
          </cell>
          <cell r="R2744">
            <v>62.688400000000001</v>
          </cell>
          <cell r="S2744">
            <v>157.89740000000003</v>
          </cell>
          <cell r="U2744" t="str">
            <v>新标准品启用</v>
          </cell>
        </row>
        <row r="2745">
          <cell r="E2745" t="str">
            <v>HFMET181212A2881-95-131</v>
          </cell>
          <cell r="F2745" t="str">
            <v>Meta 56，G06</v>
          </cell>
          <cell r="G2745">
            <v>20</v>
          </cell>
          <cell r="H2745" t="str">
            <v>粪便</v>
          </cell>
          <cell r="I2745">
            <v>579</v>
          </cell>
          <cell r="J2745">
            <v>26.1</v>
          </cell>
          <cell r="K2745">
            <v>61.75</v>
          </cell>
          <cell r="L2745" t="str">
            <v>合格</v>
          </cell>
          <cell r="M2745" t="str">
            <v>孙家孟/王建敏/张思祺</v>
          </cell>
          <cell r="N2745" t="str">
            <v>20181213003-33</v>
          </cell>
          <cell r="Q2745">
            <v>579</v>
          </cell>
          <cell r="R2745">
            <v>55.332000000000008</v>
          </cell>
          <cell r="S2745">
            <v>134.61500000000001</v>
          </cell>
          <cell r="U2745" t="str">
            <v>新标准品启用</v>
          </cell>
        </row>
        <row r="2746">
          <cell r="E2746" t="str">
            <v>HFMET181212A2882-96-131</v>
          </cell>
          <cell r="F2746" t="str">
            <v>Meta 56，G07</v>
          </cell>
          <cell r="G2746">
            <v>20</v>
          </cell>
          <cell r="H2746" t="str">
            <v>粪便</v>
          </cell>
          <cell r="I2746">
            <v>556</v>
          </cell>
          <cell r="J2746">
            <v>40.98</v>
          </cell>
          <cell r="K2746">
            <v>102.55</v>
          </cell>
          <cell r="L2746" t="str">
            <v>合格</v>
          </cell>
          <cell r="M2746" t="str">
            <v>孙家孟/王建敏/张思祺</v>
          </cell>
          <cell r="N2746" t="str">
            <v>20181213003-34</v>
          </cell>
          <cell r="Q2746">
            <v>556</v>
          </cell>
          <cell r="R2746">
            <v>86.877600000000001</v>
          </cell>
          <cell r="S2746">
            <v>223.559</v>
          </cell>
          <cell r="U2746" t="str">
            <v>新标准品启用</v>
          </cell>
        </row>
        <row r="2747">
          <cell r="E2747" t="str">
            <v>HFMET181212A2883-97-131</v>
          </cell>
          <cell r="F2747" t="str">
            <v>Meta 56，G08</v>
          </cell>
          <cell r="G2747">
            <v>20</v>
          </cell>
          <cell r="H2747" t="str">
            <v>粪便</v>
          </cell>
          <cell r="I2747">
            <v>566</v>
          </cell>
          <cell r="J2747">
            <v>28.33</v>
          </cell>
          <cell r="K2747">
            <v>70.150000000000006</v>
          </cell>
          <cell r="L2747" t="str">
            <v>合格</v>
          </cell>
          <cell r="M2747" t="str">
            <v>孙家孟/王建敏/张思祺</v>
          </cell>
          <cell r="N2747" t="str">
            <v>20181213003-35</v>
          </cell>
          <cell r="Q2747">
            <v>566</v>
          </cell>
          <cell r="R2747">
            <v>60.059599999999996</v>
          </cell>
          <cell r="S2747">
            <v>152.92700000000002</v>
          </cell>
          <cell r="U2747" t="str">
            <v>新标准品启用</v>
          </cell>
        </row>
        <row r="2748">
          <cell r="E2748" t="str">
            <v>HFMET181212A2884-98-131</v>
          </cell>
          <cell r="F2748" t="str">
            <v>Meta 56，G09</v>
          </cell>
          <cell r="G2748">
            <v>20</v>
          </cell>
          <cell r="H2748" t="str">
            <v>粪便</v>
          </cell>
          <cell r="I2748">
            <v>594</v>
          </cell>
          <cell r="J2748">
            <v>31.25</v>
          </cell>
          <cell r="K2748">
            <v>72.39</v>
          </cell>
          <cell r="L2748" t="str">
            <v>合格</v>
          </cell>
          <cell r="M2748" t="str">
            <v>孙家孟/王建敏/张思祺</v>
          </cell>
          <cell r="N2748" t="str">
            <v>20181213003-36</v>
          </cell>
          <cell r="Q2748">
            <v>594</v>
          </cell>
          <cell r="R2748">
            <v>66.25</v>
          </cell>
          <cell r="S2748">
            <v>157.81020000000001</v>
          </cell>
          <cell r="U2748" t="str">
            <v>新标准品启用</v>
          </cell>
        </row>
        <row r="2749">
          <cell r="E2749" t="str">
            <v>HFMET181212A2885-99-131</v>
          </cell>
          <cell r="F2749" t="str">
            <v>Meta 56，G10</v>
          </cell>
          <cell r="G2749">
            <v>20</v>
          </cell>
          <cell r="H2749" t="str">
            <v>粪便</v>
          </cell>
          <cell r="I2749">
            <v>600</v>
          </cell>
          <cell r="J2749">
            <v>13.42</v>
          </cell>
          <cell r="K2749">
            <v>31.56</v>
          </cell>
          <cell r="L2749" t="str">
            <v>合格</v>
          </cell>
          <cell r="M2749" t="str">
            <v>孙家孟/王建敏/张思祺</v>
          </cell>
          <cell r="N2749" t="str">
            <v>20181213003-37</v>
          </cell>
          <cell r="Q2749">
            <v>600</v>
          </cell>
          <cell r="R2749">
            <v>28.450400000000002</v>
          </cell>
          <cell r="S2749">
            <v>68.800799999999995</v>
          </cell>
          <cell r="U2749" t="str">
            <v>新标准品启用</v>
          </cell>
        </row>
        <row r="2750">
          <cell r="E2750" t="str">
            <v>HFMET181212A2886-100-131</v>
          </cell>
          <cell r="F2750" t="str">
            <v>Meta 56，G11</v>
          </cell>
          <cell r="G2750">
            <v>20</v>
          </cell>
          <cell r="H2750" t="str">
            <v>粪便</v>
          </cell>
          <cell r="I2750">
            <v>584</v>
          </cell>
          <cell r="J2750">
            <v>28.37</v>
          </cell>
          <cell r="K2750">
            <v>67.2</v>
          </cell>
          <cell r="L2750" t="str">
            <v>合格</v>
          </cell>
          <cell r="M2750" t="str">
            <v>孙家孟/王建敏/张思祺</v>
          </cell>
          <cell r="N2750" t="str">
            <v>20181213003-38</v>
          </cell>
          <cell r="Q2750">
            <v>584</v>
          </cell>
          <cell r="R2750">
            <v>60.144400000000005</v>
          </cell>
          <cell r="S2750">
            <v>146.49600000000001</v>
          </cell>
          <cell r="U2750" t="str">
            <v>新标准品启用</v>
          </cell>
        </row>
        <row r="2751">
          <cell r="E2751" t="str">
            <v>HFMET181212A2887-109-131</v>
          </cell>
          <cell r="F2751" t="str">
            <v>Meta 56，G12</v>
          </cell>
          <cell r="G2751">
            <v>20</v>
          </cell>
          <cell r="H2751" t="str">
            <v>粪便</v>
          </cell>
          <cell r="I2751">
            <v>550</v>
          </cell>
          <cell r="J2751">
            <v>34.450000000000003</v>
          </cell>
          <cell r="K2751">
            <v>87.25</v>
          </cell>
          <cell r="L2751" t="str">
            <v>合格</v>
          </cell>
          <cell r="M2751" t="str">
            <v>孙家孟/王建敏/张思祺</v>
          </cell>
          <cell r="N2751" t="str">
            <v>20181213003-39</v>
          </cell>
          <cell r="Q2751">
            <v>550</v>
          </cell>
          <cell r="R2751">
            <v>73.034000000000006</v>
          </cell>
          <cell r="S2751">
            <v>190.20500000000001</v>
          </cell>
          <cell r="U2751" t="str">
            <v>新标准品启用</v>
          </cell>
        </row>
        <row r="2752">
          <cell r="E2752" t="str">
            <v>HFMET181212A2888-110-131</v>
          </cell>
          <cell r="F2752" t="str">
            <v>Meta 56，H01</v>
          </cell>
          <cell r="G2752">
            <v>20</v>
          </cell>
          <cell r="H2752" t="str">
            <v>粪便</v>
          </cell>
          <cell r="I2752">
            <v>582</v>
          </cell>
          <cell r="J2752">
            <v>30.5</v>
          </cell>
          <cell r="K2752">
            <v>73.13</v>
          </cell>
          <cell r="L2752" t="str">
            <v>合格</v>
          </cell>
          <cell r="M2752" t="str">
            <v>孙家孟/王建敏/张思祺</v>
          </cell>
          <cell r="N2752" t="str">
            <v>20181213003-40</v>
          </cell>
          <cell r="Q2752">
            <v>582</v>
          </cell>
          <cell r="R2752">
            <v>64.66</v>
          </cell>
          <cell r="S2752">
            <v>159.42340000000002</v>
          </cell>
          <cell r="U2752" t="str">
            <v>新标准品启用</v>
          </cell>
        </row>
        <row r="2753">
          <cell r="E2753" t="str">
            <v>HFMET181212A2889-101-140</v>
          </cell>
          <cell r="F2753" t="str">
            <v>Meta 56，H02</v>
          </cell>
          <cell r="G2753">
            <v>20</v>
          </cell>
          <cell r="H2753" t="str">
            <v>粪便</v>
          </cell>
          <cell r="I2753">
            <v>547</v>
          </cell>
          <cell r="J2753">
            <v>45.54</v>
          </cell>
          <cell r="K2753">
            <v>112.83</v>
          </cell>
          <cell r="L2753" t="str">
            <v>合格</v>
          </cell>
          <cell r="M2753" t="str">
            <v>孙家孟/王建敏/张思祺</v>
          </cell>
          <cell r="N2753" t="str">
            <v>20181213003-41</v>
          </cell>
          <cell r="Q2753">
            <v>547</v>
          </cell>
          <cell r="R2753">
            <v>96.544800000000009</v>
          </cell>
          <cell r="S2753">
            <v>245.96940000000001</v>
          </cell>
          <cell r="U2753" t="str">
            <v>新标准品启用</v>
          </cell>
        </row>
        <row r="2754">
          <cell r="E2754" t="str">
            <v>HFMET181212A2890-95-132</v>
          </cell>
          <cell r="F2754" t="str">
            <v>Meta 56，H03</v>
          </cell>
          <cell r="G2754">
            <v>20</v>
          </cell>
          <cell r="H2754" t="str">
            <v>中药灌肠</v>
          </cell>
          <cell r="I2754">
            <v>565</v>
          </cell>
          <cell r="J2754">
            <v>26.53</v>
          </cell>
          <cell r="K2754">
            <v>64.900000000000006</v>
          </cell>
          <cell r="L2754" t="str">
            <v>合格</v>
          </cell>
          <cell r="M2754" t="str">
            <v>孙家孟/王建敏/张思祺</v>
          </cell>
          <cell r="N2754" t="str">
            <v>20181213003-42</v>
          </cell>
          <cell r="Q2754">
            <v>565</v>
          </cell>
          <cell r="R2754">
            <v>56.243600000000008</v>
          </cell>
          <cell r="S2754">
            <v>141.48200000000003</v>
          </cell>
          <cell r="U2754" t="str">
            <v>新标准品启用</v>
          </cell>
        </row>
        <row r="2755">
          <cell r="E2755" t="str">
            <v>HFMET181212A2891-96-132</v>
          </cell>
          <cell r="F2755" t="str">
            <v>Meta 56，H04</v>
          </cell>
          <cell r="G2755">
            <v>20</v>
          </cell>
          <cell r="H2755" t="str">
            <v>中药灌肠</v>
          </cell>
          <cell r="I2755">
            <v>568</v>
          </cell>
          <cell r="J2755">
            <v>24.53</v>
          </cell>
          <cell r="K2755">
            <v>59.38</v>
          </cell>
          <cell r="L2755" t="str">
            <v>合格</v>
          </cell>
          <cell r="M2755" t="str">
            <v>孙家孟/王建敏/张思祺</v>
          </cell>
          <cell r="N2755" t="str">
            <v>20181213003-43</v>
          </cell>
          <cell r="Q2755">
            <v>568</v>
          </cell>
          <cell r="R2755">
            <v>52.003600000000006</v>
          </cell>
          <cell r="S2755">
            <v>129.44840000000002</v>
          </cell>
          <cell r="U2755" t="str">
            <v>新标准品启用</v>
          </cell>
        </row>
        <row r="2756">
          <cell r="E2756" t="str">
            <v>HFMET181212A2892-97-132</v>
          </cell>
          <cell r="F2756" t="str">
            <v>Meta 56，H05</v>
          </cell>
          <cell r="G2756">
            <v>20</v>
          </cell>
          <cell r="H2756" t="str">
            <v>粪便</v>
          </cell>
          <cell r="I2756">
            <v>585</v>
          </cell>
          <cell r="J2756">
            <v>29.84</v>
          </cell>
          <cell r="K2756">
            <v>71</v>
          </cell>
          <cell r="L2756" t="str">
            <v>合格</v>
          </cell>
          <cell r="M2756" t="str">
            <v>孙家孟/王建敏/张思祺</v>
          </cell>
          <cell r="N2756" t="str">
            <v>20181213003-44</v>
          </cell>
          <cell r="Q2756">
            <v>585</v>
          </cell>
          <cell r="R2756">
            <v>63.260800000000003</v>
          </cell>
          <cell r="S2756">
            <v>154.78</v>
          </cell>
          <cell r="U2756" t="str">
            <v>新标准品启用</v>
          </cell>
        </row>
        <row r="2757">
          <cell r="E2757" t="str">
            <v>HFMET181212A2893-98-132</v>
          </cell>
          <cell r="F2757" t="str">
            <v>Meta 56，H06</v>
          </cell>
          <cell r="G2757">
            <v>20</v>
          </cell>
          <cell r="H2757" t="str">
            <v>粪便</v>
          </cell>
          <cell r="I2757">
            <v>570</v>
          </cell>
          <cell r="J2757">
            <v>45.48</v>
          </cell>
          <cell r="K2757">
            <v>111.53</v>
          </cell>
          <cell r="L2757" t="str">
            <v>合格</v>
          </cell>
          <cell r="M2757" t="str">
            <v>孙家孟/王建敏/张思祺</v>
          </cell>
          <cell r="N2757" t="str">
            <v>20181213003-45</v>
          </cell>
          <cell r="Q2757">
            <v>570</v>
          </cell>
          <cell r="R2757">
            <v>96.417599999999993</v>
          </cell>
          <cell r="S2757">
            <v>243.13540000000003</v>
          </cell>
          <cell r="U2757" t="str">
            <v>新标准品启用</v>
          </cell>
        </row>
        <row r="2758">
          <cell r="E2758" t="str">
            <v>HFMET181212A2894-99-132</v>
          </cell>
          <cell r="F2758" t="str">
            <v>Meta 56，H07</v>
          </cell>
          <cell r="G2758">
            <v>20</v>
          </cell>
          <cell r="H2758" t="str">
            <v>中药灌肠</v>
          </cell>
          <cell r="I2758">
            <v>587</v>
          </cell>
          <cell r="J2758">
            <v>20.149999999999999</v>
          </cell>
          <cell r="K2758">
            <v>49.39</v>
          </cell>
          <cell r="L2758" t="str">
            <v>合格</v>
          </cell>
          <cell r="M2758" t="str">
            <v>孙家孟/王建敏/张思祺</v>
          </cell>
          <cell r="N2758" t="str">
            <v>20181213003-46</v>
          </cell>
          <cell r="Q2758">
            <v>587</v>
          </cell>
          <cell r="R2758">
            <v>42.717999999999996</v>
          </cell>
          <cell r="S2758">
            <v>107.67020000000001</v>
          </cell>
          <cell r="U2758" t="str">
            <v>新标准品启用</v>
          </cell>
        </row>
        <row r="2759">
          <cell r="E2759" t="str">
            <v>HFMET181212A2895-100-132</v>
          </cell>
          <cell r="F2759" t="str">
            <v>Meta 56，H08</v>
          </cell>
          <cell r="G2759">
            <v>20</v>
          </cell>
          <cell r="H2759" t="str">
            <v>粪便</v>
          </cell>
          <cell r="I2759">
            <v>556</v>
          </cell>
          <cell r="J2759">
            <v>44.58</v>
          </cell>
          <cell r="K2759">
            <v>112.27</v>
          </cell>
          <cell r="L2759" t="str">
            <v>合格</v>
          </cell>
          <cell r="M2759" t="str">
            <v>孙家孟/王建敏/张思祺</v>
          </cell>
          <cell r="N2759" t="str">
            <v>20181213003-47</v>
          </cell>
          <cell r="Q2759">
            <v>556</v>
          </cell>
          <cell r="R2759">
            <v>94.509600000000006</v>
          </cell>
          <cell r="S2759">
            <v>244.74860000000001</v>
          </cell>
          <cell r="U2759" t="str">
            <v>新标准品启用</v>
          </cell>
        </row>
        <row r="2760">
          <cell r="E2760" t="str">
            <v>HFMET181212A2896-109-132</v>
          </cell>
          <cell r="F2760" t="str">
            <v>Meta 56，H09</v>
          </cell>
          <cell r="G2760">
            <v>20</v>
          </cell>
          <cell r="H2760" t="str">
            <v>中药灌肠</v>
          </cell>
          <cell r="I2760">
            <v>570</v>
          </cell>
          <cell r="J2760">
            <v>45.37</v>
          </cell>
          <cell r="K2760">
            <v>110.1</v>
          </cell>
          <cell r="L2760" t="str">
            <v>合格</v>
          </cell>
          <cell r="M2760" t="str">
            <v>孙家孟/王建敏/张思祺</v>
          </cell>
          <cell r="N2760" t="str">
            <v>20181213003-48</v>
          </cell>
          <cell r="Q2760">
            <v>570</v>
          </cell>
          <cell r="R2760">
            <v>96.184399999999997</v>
          </cell>
          <cell r="S2760">
            <v>240.018</v>
          </cell>
          <cell r="U2760" t="str">
            <v>新标准品启用</v>
          </cell>
        </row>
        <row r="2761">
          <cell r="E2761" t="str">
            <v>HFMET181212A2897-110-132</v>
          </cell>
          <cell r="F2761" t="str">
            <v>Meta 56，H10</v>
          </cell>
          <cell r="G2761">
            <v>20</v>
          </cell>
          <cell r="H2761" t="str">
            <v>粪便</v>
          </cell>
          <cell r="I2761">
            <v>575</v>
          </cell>
          <cell r="J2761">
            <v>36.880000000000003</v>
          </cell>
          <cell r="K2761">
            <v>89.81</v>
          </cell>
          <cell r="L2761" t="str">
            <v>合格</v>
          </cell>
          <cell r="M2761" t="str">
            <v>孙家孟/王建敏/张思祺</v>
          </cell>
          <cell r="N2761" t="str">
            <v>20181213003-49</v>
          </cell>
          <cell r="Q2761">
            <v>575</v>
          </cell>
          <cell r="R2761">
            <v>78.185600000000008</v>
          </cell>
          <cell r="S2761">
            <v>195.78580000000002</v>
          </cell>
          <cell r="U2761" t="str">
            <v>新标准品启用</v>
          </cell>
        </row>
        <row r="2762">
          <cell r="E2762" t="str">
            <v>HFMET181212A2898-95-133</v>
          </cell>
          <cell r="F2762" t="str">
            <v>Meta 56，H11</v>
          </cell>
          <cell r="G2762">
            <v>20</v>
          </cell>
          <cell r="H2762" t="str">
            <v>中药灌肠</v>
          </cell>
          <cell r="I2762">
            <v>568</v>
          </cell>
          <cell r="J2762">
            <v>45.22</v>
          </cell>
          <cell r="K2762">
            <v>110.64</v>
          </cell>
          <cell r="L2762" t="str">
            <v>合格</v>
          </cell>
          <cell r="M2762" t="str">
            <v>孙家孟/王建敏/张思祺</v>
          </cell>
          <cell r="N2762" t="str">
            <v>20181213003-50</v>
          </cell>
          <cell r="Q2762">
            <v>568</v>
          </cell>
          <cell r="R2762">
            <v>95.866399999999999</v>
          </cell>
          <cell r="S2762">
            <v>241.19520000000003</v>
          </cell>
          <cell r="U2762" t="str">
            <v>新标准品启用</v>
          </cell>
        </row>
        <row r="2763">
          <cell r="E2763" t="str">
            <v>HFMET181212A2899-96-133</v>
          </cell>
          <cell r="F2763" t="str">
            <v>Meta 56，H12</v>
          </cell>
          <cell r="G2763">
            <v>20</v>
          </cell>
          <cell r="H2763" t="str">
            <v>粪便</v>
          </cell>
          <cell r="I2763">
            <v>546</v>
          </cell>
          <cell r="J2763">
            <v>51.78</v>
          </cell>
          <cell r="K2763">
            <v>127.61</v>
          </cell>
          <cell r="L2763" t="str">
            <v>合格</v>
          </cell>
          <cell r="M2763" t="str">
            <v>孙家孟/王建敏/张思祺</v>
          </cell>
          <cell r="N2763" t="str">
            <v>20181213003-51</v>
          </cell>
          <cell r="Q2763">
            <v>546</v>
          </cell>
          <cell r="R2763">
            <v>109.7736</v>
          </cell>
          <cell r="S2763">
            <v>278.18979999999999</v>
          </cell>
          <cell r="U2763" t="str">
            <v>新标准品启用</v>
          </cell>
        </row>
        <row r="2764">
          <cell r="E2764" t="str">
            <v>HFMET181212A2900-97-133</v>
          </cell>
          <cell r="F2764" t="str">
            <v>Meta 57，A01</v>
          </cell>
          <cell r="G2764">
            <v>20</v>
          </cell>
          <cell r="H2764" t="str">
            <v>中药灌肠</v>
          </cell>
          <cell r="I2764">
            <v>601</v>
          </cell>
          <cell r="J2764">
            <v>27.91</v>
          </cell>
          <cell r="K2764">
            <v>65.52</v>
          </cell>
          <cell r="L2764" t="str">
            <v>合格</v>
          </cell>
          <cell r="M2764" t="str">
            <v>孙家孟/王建敏/张思祺</v>
          </cell>
          <cell r="N2764" t="str">
            <v>20181213003-52</v>
          </cell>
          <cell r="Q2764">
            <v>601</v>
          </cell>
          <cell r="R2764">
            <v>59.169200000000004</v>
          </cell>
          <cell r="S2764">
            <v>142.83359999999999</v>
          </cell>
          <cell r="U2764" t="str">
            <v>新标准品启用</v>
          </cell>
        </row>
        <row r="2765">
          <cell r="E2765" t="str">
            <v>HFMET181212A2901-98-133</v>
          </cell>
          <cell r="F2765" t="str">
            <v>Meta 57，A02</v>
          </cell>
          <cell r="G2765">
            <v>20</v>
          </cell>
          <cell r="H2765" t="str">
            <v>粪便</v>
          </cell>
          <cell r="I2765">
            <v>575</v>
          </cell>
          <cell r="J2765">
            <v>33.700000000000003</v>
          </cell>
          <cell r="K2765">
            <v>82.13</v>
          </cell>
          <cell r="L2765" t="str">
            <v>合格</v>
          </cell>
          <cell r="M2765" t="str">
            <v>孙家孟/王建敏/张思祺</v>
          </cell>
          <cell r="N2765" t="str">
            <v>20181213003-53</v>
          </cell>
          <cell r="Q2765">
            <v>575</v>
          </cell>
          <cell r="R2765">
            <v>71.444000000000003</v>
          </cell>
          <cell r="S2765">
            <v>179.04339999999999</v>
          </cell>
          <cell r="U2765" t="str">
            <v>新标准品启用</v>
          </cell>
        </row>
        <row r="2766">
          <cell r="E2766" t="str">
            <v>HFMET181212A2902-99-133</v>
          </cell>
          <cell r="F2766" t="str">
            <v>Meta 57，A03</v>
          </cell>
          <cell r="G2766">
            <v>20</v>
          </cell>
          <cell r="H2766" t="str">
            <v>粪便</v>
          </cell>
          <cell r="I2766">
            <v>567</v>
          </cell>
          <cell r="J2766">
            <v>19.100000000000001</v>
          </cell>
          <cell r="K2766">
            <v>48.34</v>
          </cell>
          <cell r="L2766" t="str">
            <v>合格</v>
          </cell>
          <cell r="M2766" t="str">
            <v>孙家孟/王建敏/张思祺</v>
          </cell>
          <cell r="N2766" t="str">
            <v>20181213003-54</v>
          </cell>
          <cell r="Q2766">
            <v>567</v>
          </cell>
          <cell r="R2766">
            <v>40.492000000000004</v>
          </cell>
          <cell r="S2766">
            <v>105.38120000000002</v>
          </cell>
          <cell r="U2766" t="str">
            <v>新标准品启用</v>
          </cell>
        </row>
        <row r="2767">
          <cell r="E2767" t="str">
            <v>HFMET181212A2903-100-133</v>
          </cell>
          <cell r="F2767" t="str">
            <v>Meta 57，A04</v>
          </cell>
          <cell r="G2767">
            <v>20</v>
          </cell>
          <cell r="H2767" t="str">
            <v>粪便</v>
          </cell>
          <cell r="I2767">
            <v>558</v>
          </cell>
          <cell r="J2767">
            <v>30.17</v>
          </cell>
          <cell r="K2767">
            <v>76.510000000000005</v>
          </cell>
          <cell r="L2767" t="str">
            <v>合格</v>
          </cell>
          <cell r="M2767" t="str">
            <v>孙家孟/王建敏/张思祺</v>
          </cell>
          <cell r="N2767" t="str">
            <v>20181213003-55</v>
          </cell>
          <cell r="Q2767">
            <v>558</v>
          </cell>
          <cell r="R2767">
            <v>63.960400000000007</v>
          </cell>
          <cell r="S2767">
            <v>166.79180000000002</v>
          </cell>
          <cell r="U2767" t="str">
            <v>新标准品启用</v>
          </cell>
        </row>
        <row r="2768">
          <cell r="E2768" t="str">
            <v>HFMET181212A2904-109-133</v>
          </cell>
          <cell r="F2768" t="str">
            <v>Meta 57，A05</v>
          </cell>
          <cell r="G2768">
            <v>20</v>
          </cell>
          <cell r="H2768" t="str">
            <v>粪便</v>
          </cell>
          <cell r="I2768">
            <v>556</v>
          </cell>
          <cell r="J2768">
            <v>46.21</v>
          </cell>
          <cell r="K2768">
            <v>114.27</v>
          </cell>
          <cell r="L2768" t="str">
            <v>合格</v>
          </cell>
          <cell r="M2768" t="str">
            <v>孙家孟/王建敏/张思祺</v>
          </cell>
          <cell r="N2768" t="str">
            <v>20181213003-56</v>
          </cell>
          <cell r="Q2768">
            <v>556</v>
          </cell>
          <cell r="R2768">
            <v>97.96520000000001</v>
          </cell>
          <cell r="S2768">
            <v>249.1086</v>
          </cell>
          <cell r="U2768" t="str">
            <v>新标准品启用</v>
          </cell>
        </row>
        <row r="2769">
          <cell r="E2769" t="str">
            <v>HFMET181212A2905-110-133</v>
          </cell>
          <cell r="F2769" t="str">
            <v>Meta 57，A06</v>
          </cell>
          <cell r="G2769">
            <v>20</v>
          </cell>
          <cell r="H2769" t="str">
            <v>粪便</v>
          </cell>
          <cell r="I2769">
            <v>559</v>
          </cell>
          <cell r="J2769">
            <v>47.43</v>
          </cell>
          <cell r="K2769">
            <v>116.09</v>
          </cell>
          <cell r="L2769" t="str">
            <v>合格</v>
          </cell>
          <cell r="M2769" t="str">
            <v>孙家孟/王建敏/张思祺</v>
          </cell>
          <cell r="N2769" t="str">
            <v>20181213003-57</v>
          </cell>
          <cell r="Q2769">
            <v>559</v>
          </cell>
          <cell r="R2769">
            <v>100.55160000000001</v>
          </cell>
          <cell r="S2769">
            <v>253.07620000000003</v>
          </cell>
          <cell r="U2769" t="str">
            <v>新标准品启用</v>
          </cell>
        </row>
        <row r="2770">
          <cell r="E2770" t="str">
            <v>HFMET181212A2906-95-134</v>
          </cell>
          <cell r="F2770" t="str">
            <v>Meta 57，A07</v>
          </cell>
          <cell r="G2770">
            <v>20</v>
          </cell>
          <cell r="H2770" t="str">
            <v>粪便</v>
          </cell>
          <cell r="I2770">
            <v>560</v>
          </cell>
          <cell r="J2770">
            <v>44.46</v>
          </cell>
          <cell r="K2770">
            <v>108.3</v>
          </cell>
          <cell r="L2770" t="str">
            <v>合格</v>
          </cell>
          <cell r="M2770" t="str">
            <v>孙家孟/王建敏/张思祺</v>
          </cell>
          <cell r="N2770" t="str">
            <v>20181213003-58</v>
          </cell>
          <cell r="Q2770">
            <v>560</v>
          </cell>
          <cell r="R2770">
            <v>94.255200000000002</v>
          </cell>
          <cell r="S2770">
            <v>236.09400000000002</v>
          </cell>
          <cell r="U2770" t="str">
            <v>新标准品启用</v>
          </cell>
        </row>
        <row r="2771">
          <cell r="E2771" t="str">
            <v>HFMET181212A2907-96-134</v>
          </cell>
          <cell r="F2771" t="str">
            <v>Meta 57，A08</v>
          </cell>
          <cell r="G2771">
            <v>20</v>
          </cell>
          <cell r="H2771" t="str">
            <v>粪便</v>
          </cell>
          <cell r="I2771">
            <v>559</v>
          </cell>
          <cell r="J2771">
            <v>56.04</v>
          </cell>
          <cell r="K2771">
            <v>133.63</v>
          </cell>
          <cell r="L2771" t="str">
            <v>合格</v>
          </cell>
          <cell r="M2771" t="str">
            <v>孙家孟/王建敏/张思祺</v>
          </cell>
          <cell r="N2771" t="str">
            <v>20181213003-59</v>
          </cell>
          <cell r="Q2771">
            <v>559</v>
          </cell>
          <cell r="R2771">
            <v>118.8048</v>
          </cell>
          <cell r="S2771">
            <v>291.3134</v>
          </cell>
          <cell r="U2771" t="str">
            <v>新标准品启用</v>
          </cell>
        </row>
        <row r="2772">
          <cell r="E2772" t="str">
            <v>HFMET181212A2908-97-134</v>
          </cell>
          <cell r="F2772" t="str">
            <v>Meta 57，A09</v>
          </cell>
          <cell r="G2772">
            <v>20</v>
          </cell>
          <cell r="H2772" t="str">
            <v>粪便</v>
          </cell>
          <cell r="I2772">
            <v>565</v>
          </cell>
          <cell r="J2772">
            <v>50.5</v>
          </cell>
          <cell r="K2772">
            <v>120.76</v>
          </cell>
          <cell r="L2772" t="str">
            <v>合格</v>
          </cell>
          <cell r="M2772" t="str">
            <v>孙家孟/王建敏/张思祺</v>
          </cell>
          <cell r="N2772" t="str">
            <v>20181213003-60</v>
          </cell>
          <cell r="Q2772">
            <v>565</v>
          </cell>
          <cell r="R2772">
            <v>107.06</v>
          </cell>
          <cell r="S2772">
            <v>263.25680000000006</v>
          </cell>
          <cell r="U2772" t="str">
            <v>新标准品启用</v>
          </cell>
        </row>
        <row r="2773">
          <cell r="E2773" t="str">
            <v>HFMET181212A2909-98-134</v>
          </cell>
          <cell r="F2773" t="str">
            <v>Meta 57，A10</v>
          </cell>
          <cell r="G2773">
            <v>20</v>
          </cell>
          <cell r="H2773" t="str">
            <v>粪便</v>
          </cell>
          <cell r="I2773">
            <v>583</v>
          </cell>
          <cell r="J2773">
            <v>37.520000000000003</v>
          </cell>
          <cell r="K2773">
            <v>89.63</v>
          </cell>
          <cell r="L2773" t="str">
            <v>合格</v>
          </cell>
          <cell r="M2773" t="str">
            <v>孙家孟/王建敏/张思祺</v>
          </cell>
          <cell r="N2773" t="str">
            <v>20181213003-61</v>
          </cell>
          <cell r="Q2773">
            <v>583</v>
          </cell>
          <cell r="R2773">
            <v>79.542400000000015</v>
          </cell>
          <cell r="S2773">
            <v>195.39340000000001</v>
          </cell>
          <cell r="U2773" t="str">
            <v>新标准品启用</v>
          </cell>
        </row>
        <row r="2774">
          <cell r="E2774" t="str">
            <v>HFMET181212A2910-99-134</v>
          </cell>
          <cell r="F2774" t="str">
            <v>Meta 57，A11</v>
          </cell>
          <cell r="G2774">
            <v>20</v>
          </cell>
          <cell r="H2774" t="str">
            <v>粪便</v>
          </cell>
          <cell r="I2774">
            <v>597</v>
          </cell>
          <cell r="J2774">
            <v>19.63</v>
          </cell>
          <cell r="K2774">
            <v>47.69</v>
          </cell>
          <cell r="L2774" t="str">
            <v>合格</v>
          </cell>
          <cell r="M2774" t="str">
            <v>孙家孟/王建敏/张思祺</v>
          </cell>
          <cell r="N2774" t="str">
            <v>20181213003-62</v>
          </cell>
          <cell r="Q2774">
            <v>597</v>
          </cell>
          <cell r="R2774">
            <v>41.615600000000001</v>
          </cell>
          <cell r="S2774">
            <v>103.96420000000001</v>
          </cell>
          <cell r="U2774" t="str">
            <v>新标准品启用</v>
          </cell>
        </row>
        <row r="2775">
          <cell r="E2775" t="str">
            <v>HFMET181212A2911-100-134</v>
          </cell>
          <cell r="F2775" t="str">
            <v>Meta 57，A12</v>
          </cell>
          <cell r="G2775">
            <v>20</v>
          </cell>
          <cell r="H2775" t="str">
            <v>粪便</v>
          </cell>
          <cell r="I2775">
            <v>592</v>
          </cell>
          <cell r="J2775">
            <v>25.28</v>
          </cell>
          <cell r="K2775">
            <v>59.41</v>
          </cell>
          <cell r="L2775" t="str">
            <v>合格</v>
          </cell>
          <cell r="M2775" t="str">
            <v>孙家孟/王建敏/张思祺</v>
          </cell>
          <cell r="N2775" t="str">
            <v>20181213003-63</v>
          </cell>
          <cell r="Q2775">
            <v>592</v>
          </cell>
          <cell r="R2775">
            <v>53.593600000000002</v>
          </cell>
          <cell r="S2775">
            <v>129.5138</v>
          </cell>
          <cell r="U2775" t="str">
            <v>新标准品启用</v>
          </cell>
        </row>
        <row r="2776">
          <cell r="E2776" t="str">
            <v>HFMET181212A2912-109-134</v>
          </cell>
          <cell r="F2776" t="str">
            <v>Meta 57，B01</v>
          </cell>
          <cell r="G2776">
            <v>20</v>
          </cell>
          <cell r="H2776" t="str">
            <v>粪便</v>
          </cell>
          <cell r="I2776">
            <v>608</v>
          </cell>
          <cell r="J2776">
            <v>23.49</v>
          </cell>
          <cell r="K2776">
            <v>54.45</v>
          </cell>
          <cell r="L2776" t="str">
            <v>合格</v>
          </cell>
          <cell r="M2776" t="str">
            <v>孙家孟/王建敏/张思祺</v>
          </cell>
          <cell r="N2776" t="str">
            <v>20181213003-64</v>
          </cell>
          <cell r="Q2776">
            <v>608</v>
          </cell>
          <cell r="R2776">
            <v>49.7988</v>
          </cell>
          <cell r="S2776">
            <v>118.70100000000002</v>
          </cell>
          <cell r="U2776" t="str">
            <v>新标准品启用</v>
          </cell>
        </row>
        <row r="2777">
          <cell r="E2777" t="str">
            <v>HFMET181212A2913-110-134</v>
          </cell>
          <cell r="F2777" t="str">
            <v>Meta 57，B02</v>
          </cell>
          <cell r="G2777">
            <v>20</v>
          </cell>
          <cell r="H2777" t="str">
            <v>粪便</v>
          </cell>
          <cell r="I2777">
            <v>607</v>
          </cell>
          <cell r="J2777">
            <v>24.37</v>
          </cell>
          <cell r="K2777">
            <v>57.43</v>
          </cell>
          <cell r="L2777" t="str">
            <v>合格</v>
          </cell>
          <cell r="M2777" t="str">
            <v>孙家孟/王建敏/张思祺</v>
          </cell>
          <cell r="N2777" t="str">
            <v>20181213003-65</v>
          </cell>
          <cell r="Q2777">
            <v>607</v>
          </cell>
          <cell r="R2777">
            <v>51.664400000000008</v>
          </cell>
          <cell r="S2777">
            <v>125.1974</v>
          </cell>
          <cell r="U2777" t="str">
            <v>新标准品启用</v>
          </cell>
        </row>
        <row r="2778">
          <cell r="E2778" t="str">
            <v>HFMET181212A2914-95-135</v>
          </cell>
          <cell r="F2778" t="str">
            <v>Meta 57，B03</v>
          </cell>
          <cell r="G2778">
            <v>20</v>
          </cell>
          <cell r="H2778" t="str">
            <v>中药灌肠</v>
          </cell>
          <cell r="I2778">
            <v>574</v>
          </cell>
          <cell r="J2778">
            <v>37.119999999999997</v>
          </cell>
          <cell r="K2778">
            <v>90.1</v>
          </cell>
          <cell r="L2778" t="str">
            <v>合格</v>
          </cell>
          <cell r="M2778" t="str">
            <v>孙家孟/王建敏/张思祺</v>
          </cell>
          <cell r="N2778" t="str">
            <v>20181213003-66</v>
          </cell>
          <cell r="Q2778">
            <v>574</v>
          </cell>
          <cell r="R2778">
            <v>78.694400000000002</v>
          </cell>
          <cell r="S2778">
            <v>196.41800000000001</v>
          </cell>
          <cell r="U2778" t="str">
            <v>新标准品启用</v>
          </cell>
        </row>
        <row r="2779">
          <cell r="E2779" t="str">
            <v>HFMET181212A2915-96-135</v>
          </cell>
          <cell r="F2779" t="str">
            <v>Meta 57，B04</v>
          </cell>
          <cell r="G2779">
            <v>20</v>
          </cell>
          <cell r="H2779" t="str">
            <v>粪便</v>
          </cell>
          <cell r="I2779">
            <v>567</v>
          </cell>
          <cell r="J2779">
            <v>35.840000000000003</v>
          </cell>
          <cell r="K2779">
            <v>87.73</v>
          </cell>
          <cell r="L2779" t="str">
            <v>合格</v>
          </cell>
          <cell r="M2779" t="str">
            <v>孙家孟/王建敏/张思祺</v>
          </cell>
          <cell r="N2779" t="str">
            <v>20181213003-67</v>
          </cell>
          <cell r="Q2779">
            <v>567</v>
          </cell>
          <cell r="R2779">
            <v>75.980800000000016</v>
          </cell>
          <cell r="S2779">
            <v>191.25140000000002</v>
          </cell>
          <cell r="U2779" t="str">
            <v>新标准品启用</v>
          </cell>
        </row>
        <row r="2780">
          <cell r="E2780" t="str">
            <v>HFMET181212A2916-97-135</v>
          </cell>
          <cell r="F2780" t="str">
            <v>Meta 57，B05</v>
          </cell>
          <cell r="G2780">
            <v>20</v>
          </cell>
          <cell r="H2780" t="str">
            <v>粪便</v>
          </cell>
          <cell r="I2780">
            <v>551</v>
          </cell>
          <cell r="J2780">
            <v>30.5</v>
          </cell>
          <cell r="K2780">
            <v>76.150000000000006</v>
          </cell>
          <cell r="L2780" t="str">
            <v>合格</v>
          </cell>
          <cell r="M2780" t="str">
            <v>孙家孟/王建敏/张思祺</v>
          </cell>
          <cell r="N2780" t="str">
            <v>20181213003-68</v>
          </cell>
          <cell r="Q2780">
            <v>551</v>
          </cell>
          <cell r="R2780">
            <v>64.66</v>
          </cell>
          <cell r="S2780">
            <v>166.00700000000003</v>
          </cell>
          <cell r="U2780" t="str">
            <v>新标准品启用</v>
          </cell>
        </row>
        <row r="2781">
          <cell r="E2781" t="str">
            <v>HFMET181212A2917-98-135</v>
          </cell>
          <cell r="F2781" t="str">
            <v>Meta 57，B06</v>
          </cell>
          <cell r="G2781">
            <v>20</v>
          </cell>
          <cell r="H2781" t="str">
            <v>粪便</v>
          </cell>
          <cell r="I2781">
            <v>548</v>
          </cell>
          <cell r="J2781">
            <v>49.52</v>
          </cell>
          <cell r="K2781">
            <v>121.56</v>
          </cell>
          <cell r="L2781" t="str">
            <v>合格</v>
          </cell>
          <cell r="M2781" t="str">
            <v>孙家孟/王建敏/张思祺</v>
          </cell>
          <cell r="N2781" t="str">
            <v>20181213003-69</v>
          </cell>
          <cell r="Q2781">
            <v>548</v>
          </cell>
          <cell r="R2781">
            <v>104.98240000000001</v>
          </cell>
          <cell r="S2781">
            <v>265.00080000000003</v>
          </cell>
          <cell r="U2781" t="str">
            <v>新标准品启用</v>
          </cell>
        </row>
        <row r="2782">
          <cell r="E2782" t="str">
            <v>HFMET181212A2918-99-135</v>
          </cell>
          <cell r="F2782" t="str">
            <v>Meta 57，B07</v>
          </cell>
          <cell r="G2782">
            <v>20</v>
          </cell>
          <cell r="H2782" t="str">
            <v>粪便</v>
          </cell>
          <cell r="I2782">
            <v>589</v>
          </cell>
          <cell r="J2782">
            <v>18.16</v>
          </cell>
          <cell r="K2782">
            <v>44.3</v>
          </cell>
          <cell r="L2782" t="str">
            <v>合格</v>
          </cell>
          <cell r="M2782" t="str">
            <v>孙家孟/王建敏/张思祺</v>
          </cell>
          <cell r="N2782" t="str">
            <v>20181213003-70</v>
          </cell>
          <cell r="Q2782">
            <v>589</v>
          </cell>
          <cell r="R2782">
            <v>38.499200000000002</v>
          </cell>
          <cell r="S2782">
            <v>96.573999999999998</v>
          </cell>
          <cell r="U2782" t="str">
            <v>新标准品启用</v>
          </cell>
        </row>
        <row r="2783">
          <cell r="E2783" t="str">
            <v>HFMET181212A2919-100-135</v>
          </cell>
          <cell r="F2783" t="str">
            <v>Meta 57，B08</v>
          </cell>
          <cell r="G2783">
            <v>20</v>
          </cell>
          <cell r="H2783" t="str">
            <v>粪便</v>
          </cell>
          <cell r="I2783">
            <v>573</v>
          </cell>
          <cell r="J2783">
            <v>19.809999999999999</v>
          </cell>
          <cell r="K2783">
            <v>48.65</v>
          </cell>
          <cell r="L2783" t="str">
            <v>合格</v>
          </cell>
          <cell r="M2783" t="str">
            <v>孙家孟/王建敏/张思祺</v>
          </cell>
          <cell r="N2783" t="str">
            <v>20181213003-71</v>
          </cell>
          <cell r="Q2783">
            <v>573</v>
          </cell>
          <cell r="R2783">
            <v>41.997199999999999</v>
          </cell>
          <cell r="S2783">
            <v>106.057</v>
          </cell>
          <cell r="U2783" t="str">
            <v>新标准品启用</v>
          </cell>
        </row>
        <row r="2784">
          <cell r="E2784" t="str">
            <v>HFMET181212A2920-109-135</v>
          </cell>
          <cell r="F2784" t="str">
            <v>Meta 57，B09</v>
          </cell>
          <cell r="G2784">
            <v>20</v>
          </cell>
          <cell r="H2784" t="str">
            <v>粪便</v>
          </cell>
          <cell r="I2784">
            <v>576</v>
          </cell>
          <cell r="J2784">
            <v>43.8</v>
          </cell>
          <cell r="K2784">
            <v>104.72</v>
          </cell>
          <cell r="L2784" t="str">
            <v>合格</v>
          </cell>
          <cell r="M2784" t="str">
            <v>孙家孟/王建敏/张思祺</v>
          </cell>
          <cell r="N2784" t="str">
            <v>20181213003-72</v>
          </cell>
          <cell r="Q2784">
            <v>576</v>
          </cell>
          <cell r="R2784">
            <v>92.855999999999995</v>
          </cell>
          <cell r="S2784">
            <v>228.28960000000001</v>
          </cell>
          <cell r="U2784" t="str">
            <v>新标准品启用</v>
          </cell>
        </row>
        <row r="2785">
          <cell r="E2785" t="str">
            <v>HFMET181212A2921-110-135</v>
          </cell>
          <cell r="F2785" t="str">
            <v>Meta 57，B10</v>
          </cell>
          <cell r="G2785">
            <v>20</v>
          </cell>
          <cell r="H2785" t="str">
            <v>粪便</v>
          </cell>
          <cell r="I2785">
            <v>568</v>
          </cell>
          <cell r="J2785">
            <v>29.33</v>
          </cell>
          <cell r="K2785">
            <v>72.41</v>
          </cell>
          <cell r="L2785" t="str">
            <v>合格</v>
          </cell>
          <cell r="M2785" t="str">
            <v>孙家孟/王建敏/张思祺</v>
          </cell>
          <cell r="N2785" t="str">
            <v>20181213003-73</v>
          </cell>
          <cell r="Q2785">
            <v>568</v>
          </cell>
          <cell r="R2785">
            <v>62.179600000000001</v>
          </cell>
          <cell r="S2785">
            <v>157.85380000000001</v>
          </cell>
          <cell r="U2785" t="str">
            <v>新标准品启用</v>
          </cell>
        </row>
        <row r="2786">
          <cell r="E2786" t="str">
            <v>HFMET181212A2922-95-136</v>
          </cell>
          <cell r="F2786" t="str">
            <v>Meta 57，B11</v>
          </cell>
          <cell r="G2786">
            <v>20</v>
          </cell>
          <cell r="H2786" t="str">
            <v>粪便</v>
          </cell>
          <cell r="I2786">
            <v>571</v>
          </cell>
          <cell r="J2786">
            <v>32.049999999999997</v>
          </cell>
          <cell r="K2786">
            <v>77.180000000000007</v>
          </cell>
          <cell r="L2786" t="str">
            <v>合格</v>
          </cell>
          <cell r="M2786" t="str">
            <v>孙家孟/王建敏/张思祺</v>
          </cell>
          <cell r="N2786" t="str">
            <v>20181213003-74</v>
          </cell>
          <cell r="Q2786">
            <v>571</v>
          </cell>
          <cell r="R2786">
            <v>67.945999999999998</v>
          </cell>
          <cell r="S2786">
            <v>168.25240000000002</v>
          </cell>
          <cell r="U2786" t="str">
            <v>新标准品启用</v>
          </cell>
        </row>
        <row r="2787">
          <cell r="E2787" t="str">
            <v>HFMET181212A2923-96-136</v>
          </cell>
          <cell r="F2787" t="str">
            <v>Meta 57，B12</v>
          </cell>
          <cell r="G2787">
            <v>20</v>
          </cell>
          <cell r="H2787" t="str">
            <v>粪便</v>
          </cell>
          <cell r="I2787">
            <v>549</v>
          </cell>
          <cell r="J2787">
            <v>49.75</v>
          </cell>
          <cell r="K2787">
            <v>122.09</v>
          </cell>
          <cell r="L2787" t="str">
            <v>合格</v>
          </cell>
          <cell r="M2787" t="str">
            <v>孙家孟/王建敏/张思祺</v>
          </cell>
          <cell r="N2787" t="str">
            <v>20181213003-75</v>
          </cell>
          <cell r="Q2787">
            <v>549</v>
          </cell>
          <cell r="R2787">
            <v>105.47</v>
          </cell>
          <cell r="S2787">
            <v>266.15620000000001</v>
          </cell>
          <cell r="U2787" t="str">
            <v>新标准品启用</v>
          </cell>
        </row>
        <row r="2788">
          <cell r="E2788" t="str">
            <v>HFMET181212A2924-97-136</v>
          </cell>
          <cell r="F2788" t="str">
            <v>Meta 57，C01</v>
          </cell>
          <cell r="G2788">
            <v>20</v>
          </cell>
          <cell r="H2788" t="str">
            <v>粪便</v>
          </cell>
          <cell r="I2788">
            <v>566</v>
          </cell>
          <cell r="J2788">
            <v>30.11</v>
          </cell>
          <cell r="K2788">
            <v>74.05</v>
          </cell>
          <cell r="L2788" t="str">
            <v>合格</v>
          </cell>
          <cell r="M2788" t="str">
            <v>孙家孟/王建敏/张思祺</v>
          </cell>
          <cell r="N2788" t="str">
            <v>20181213003-76</v>
          </cell>
          <cell r="Q2788">
            <v>566</v>
          </cell>
          <cell r="R2788">
            <v>63.833200000000005</v>
          </cell>
          <cell r="S2788">
            <v>161.429</v>
          </cell>
          <cell r="U2788" t="str">
            <v>新标准品启用</v>
          </cell>
        </row>
        <row r="2789">
          <cell r="E2789" t="str">
            <v>HFMET181212A2925-98-136</v>
          </cell>
          <cell r="F2789" t="str">
            <v>Meta 57，C02</v>
          </cell>
          <cell r="G2789">
            <v>20</v>
          </cell>
          <cell r="H2789" t="str">
            <v>粪便</v>
          </cell>
          <cell r="I2789">
            <v>598</v>
          </cell>
          <cell r="J2789">
            <v>31.6</v>
          </cell>
          <cell r="K2789">
            <v>72.760000000000005</v>
          </cell>
          <cell r="L2789" t="str">
            <v>合格</v>
          </cell>
          <cell r="M2789" t="str">
            <v>孙家孟/王建敏/张思祺</v>
          </cell>
          <cell r="N2789" t="str">
            <v>20181213003-77</v>
          </cell>
          <cell r="Q2789">
            <v>598</v>
          </cell>
          <cell r="R2789">
            <v>66.992000000000004</v>
          </cell>
          <cell r="S2789">
            <v>158.61680000000001</v>
          </cell>
          <cell r="U2789" t="str">
            <v>新标准品启用</v>
          </cell>
        </row>
        <row r="2790">
          <cell r="E2790" t="str">
            <v>HFMET181212A2926-99-136</v>
          </cell>
          <cell r="F2790" t="str">
            <v>Meta 57，C03</v>
          </cell>
          <cell r="G2790">
            <v>20</v>
          </cell>
          <cell r="H2790" t="str">
            <v>粪便</v>
          </cell>
          <cell r="I2790">
            <v>597</v>
          </cell>
          <cell r="J2790">
            <v>17.84</v>
          </cell>
          <cell r="K2790">
            <v>42.13</v>
          </cell>
          <cell r="L2790" t="str">
            <v>合格</v>
          </cell>
          <cell r="M2790" t="str">
            <v>孙家孟/王建敏/张思祺</v>
          </cell>
          <cell r="N2790" t="str">
            <v>20181213003-78</v>
          </cell>
          <cell r="Q2790">
            <v>597</v>
          </cell>
          <cell r="R2790">
            <v>37.820799999999998</v>
          </cell>
          <cell r="S2790">
            <v>91.843400000000017</v>
          </cell>
          <cell r="U2790" t="str">
            <v>新标准品启用</v>
          </cell>
        </row>
        <row r="2791">
          <cell r="E2791" t="str">
            <v>HFMET181212A2927-100-136</v>
          </cell>
          <cell r="F2791" t="str">
            <v>Meta 57，C04</v>
          </cell>
          <cell r="G2791">
            <v>20</v>
          </cell>
          <cell r="H2791" t="str">
            <v>粪便</v>
          </cell>
          <cell r="I2791">
            <v>592</v>
          </cell>
          <cell r="J2791">
            <v>36.79</v>
          </cell>
          <cell r="K2791">
            <v>85.96</v>
          </cell>
          <cell r="L2791" t="str">
            <v>合格</v>
          </cell>
          <cell r="M2791" t="str">
            <v>孙家孟/王建敏/张思祺</v>
          </cell>
          <cell r="N2791" t="str">
            <v>20181213003-79</v>
          </cell>
          <cell r="Q2791">
            <v>592</v>
          </cell>
          <cell r="R2791">
            <v>77.994799999999998</v>
          </cell>
          <cell r="S2791">
            <v>187.39279999999999</v>
          </cell>
          <cell r="U2791" t="str">
            <v>新标准品启用</v>
          </cell>
        </row>
        <row r="2792">
          <cell r="E2792" t="str">
            <v>HFMET181212A2928-109-136</v>
          </cell>
          <cell r="F2792" t="str">
            <v>Meta 57，C05</v>
          </cell>
          <cell r="G2792">
            <v>20</v>
          </cell>
          <cell r="H2792" t="str">
            <v>粪便</v>
          </cell>
          <cell r="I2792">
            <v>561</v>
          </cell>
          <cell r="J2792">
            <v>44.56</v>
          </cell>
          <cell r="K2792">
            <v>109.88</v>
          </cell>
          <cell r="L2792" t="str">
            <v>合格</v>
          </cell>
          <cell r="M2792" t="str">
            <v>孙家孟/王建敏/张思祺</v>
          </cell>
          <cell r="N2792" t="str">
            <v>20181213003-80</v>
          </cell>
          <cell r="Q2792">
            <v>561</v>
          </cell>
          <cell r="R2792">
            <v>94.467200000000005</v>
          </cell>
          <cell r="S2792">
            <v>239.5384</v>
          </cell>
          <cell r="U2792" t="str">
            <v>新标准品启用</v>
          </cell>
        </row>
        <row r="2793">
          <cell r="E2793" t="str">
            <v>HFMET181212A2929-110-136</v>
          </cell>
          <cell r="F2793" t="str">
            <v>Meta 57，C06</v>
          </cell>
          <cell r="G2793">
            <v>20</v>
          </cell>
          <cell r="H2793" t="str">
            <v>粪便</v>
          </cell>
          <cell r="I2793">
            <v>603</v>
          </cell>
          <cell r="J2793">
            <v>37.26</v>
          </cell>
          <cell r="K2793">
            <v>87.07</v>
          </cell>
          <cell r="L2793" t="str">
            <v>合格</v>
          </cell>
          <cell r="M2793" t="str">
            <v>孙家孟/王建敏/张思祺</v>
          </cell>
          <cell r="N2793" t="str">
            <v>20181213003-81</v>
          </cell>
          <cell r="Q2793">
            <v>603</v>
          </cell>
          <cell r="R2793">
            <v>78.991200000000006</v>
          </cell>
          <cell r="S2793">
            <v>189.8126</v>
          </cell>
          <cell r="U2793" t="str">
            <v>新标准品启用</v>
          </cell>
        </row>
        <row r="2794">
          <cell r="E2794" t="str">
            <v>HFMET181212A2930-102-140</v>
          </cell>
          <cell r="F2794" t="str">
            <v>Meta 57，C07</v>
          </cell>
          <cell r="G2794">
            <v>20</v>
          </cell>
          <cell r="H2794" t="str">
            <v>粪便</v>
          </cell>
          <cell r="I2794">
            <v>558</v>
          </cell>
          <cell r="J2794">
            <v>44.57</v>
          </cell>
          <cell r="K2794">
            <v>109.17</v>
          </cell>
          <cell r="L2794" t="str">
            <v>合格</v>
          </cell>
          <cell r="M2794" t="str">
            <v>孙家孟/王建敏/张思祺</v>
          </cell>
          <cell r="N2794" t="str">
            <v>20181213003-82</v>
          </cell>
          <cell r="Q2794">
            <v>558</v>
          </cell>
          <cell r="R2794">
            <v>94.488399999999999</v>
          </cell>
          <cell r="S2794">
            <v>237.99060000000003</v>
          </cell>
          <cell r="U2794" t="str">
            <v>新标准品启用</v>
          </cell>
        </row>
        <row r="2795">
          <cell r="E2795" t="str">
            <v>NTC-1-102-140</v>
          </cell>
          <cell r="F2795" t="str">
            <v>Meta 57，C08</v>
          </cell>
          <cell r="G2795">
            <v>20</v>
          </cell>
          <cell r="I2795">
            <v>585</v>
          </cell>
          <cell r="J2795">
            <v>10.57</v>
          </cell>
          <cell r="K2795">
            <v>26.04</v>
          </cell>
          <cell r="L2795" t="str">
            <v>不合格</v>
          </cell>
          <cell r="M2795" t="str">
            <v>孙家孟/王建敏/张思祺</v>
          </cell>
          <cell r="N2795" t="str">
            <v>20181213003-83</v>
          </cell>
          <cell r="Q2795">
            <v>585</v>
          </cell>
          <cell r="R2795">
            <v>22.4084</v>
          </cell>
          <cell r="S2795">
            <v>56.767200000000003</v>
          </cell>
          <cell r="U2795" t="str">
            <v>新标准品启用</v>
          </cell>
        </row>
        <row r="2796">
          <cell r="E2796" t="str">
            <v>NTC-2-102-140</v>
          </cell>
          <cell r="F2796" t="str">
            <v>Meta 57，C09</v>
          </cell>
          <cell r="G2796">
            <v>20</v>
          </cell>
          <cell r="I2796">
            <v>586</v>
          </cell>
          <cell r="J2796">
            <v>12.3</v>
          </cell>
          <cell r="K2796">
            <v>30.22</v>
          </cell>
          <cell r="L2796" t="str">
            <v>不合格</v>
          </cell>
          <cell r="M2796" t="str">
            <v>孙家孟/王建敏/张思祺</v>
          </cell>
          <cell r="N2796" t="str">
            <v>20181213003-84</v>
          </cell>
          <cell r="Q2796">
            <v>586</v>
          </cell>
          <cell r="R2796">
            <v>26.076000000000004</v>
          </cell>
          <cell r="S2796">
            <v>65.879599999999996</v>
          </cell>
          <cell r="U2796" t="str">
            <v>新标准品启用</v>
          </cell>
        </row>
        <row r="2798">
          <cell r="E2798" t="str">
            <v>HFMET181212A2931-95-137</v>
          </cell>
          <cell r="F2798" t="str">
            <v>Meta 57，C10</v>
          </cell>
          <cell r="G2798">
            <v>20</v>
          </cell>
          <cell r="H2798" t="str">
            <v>堆肥样品</v>
          </cell>
          <cell r="I2798">
            <v>574</v>
          </cell>
          <cell r="J2798">
            <v>28.84</v>
          </cell>
          <cell r="K2798">
            <v>70.27</v>
          </cell>
          <cell r="L2798" t="str">
            <v>合格</v>
          </cell>
          <cell r="M2798" t="str">
            <v>孙家孟/王建敏/张思祺</v>
          </cell>
          <cell r="N2798" t="str">
            <v>20181213-1-A01</v>
          </cell>
          <cell r="Q2798">
            <v>574</v>
          </cell>
          <cell r="R2798">
            <v>61.140800000000006</v>
          </cell>
          <cell r="S2798">
            <v>153.18860000000001</v>
          </cell>
          <cell r="U2798" t="str">
            <v>新标准品启用</v>
          </cell>
        </row>
        <row r="2799">
          <cell r="E2799" t="str">
            <v>HFMET181212A2932-96-137</v>
          </cell>
          <cell r="F2799" t="str">
            <v>Meta 57，C11</v>
          </cell>
          <cell r="G2799">
            <v>20</v>
          </cell>
          <cell r="H2799" t="str">
            <v>堆肥样品</v>
          </cell>
          <cell r="I2799">
            <v>601</v>
          </cell>
          <cell r="J2799">
            <v>29.98</v>
          </cell>
          <cell r="K2799">
            <v>71.010000000000005</v>
          </cell>
          <cell r="L2799" t="str">
            <v>合格</v>
          </cell>
          <cell r="M2799" t="str">
            <v>孙家孟/王建敏/张思祺</v>
          </cell>
          <cell r="N2799" t="str">
            <v>20181213-1-A02</v>
          </cell>
          <cell r="Q2799">
            <v>601</v>
          </cell>
          <cell r="R2799">
            <v>63.557600000000001</v>
          </cell>
          <cell r="S2799">
            <v>154.80180000000001</v>
          </cell>
          <cell r="U2799" t="str">
            <v>新标准品启用</v>
          </cell>
        </row>
        <row r="2800">
          <cell r="E2800" t="str">
            <v>HFMET181212A2933-97-137</v>
          </cell>
          <cell r="F2800" t="str">
            <v>Meta 57，C12</v>
          </cell>
          <cell r="G2800">
            <v>20</v>
          </cell>
          <cell r="H2800" t="str">
            <v>堆肥样品</v>
          </cell>
          <cell r="I2800">
            <v>555</v>
          </cell>
          <cell r="J2800">
            <v>33.53</v>
          </cell>
          <cell r="K2800">
            <v>83</v>
          </cell>
          <cell r="L2800" t="str">
            <v>合格</v>
          </cell>
          <cell r="M2800" t="str">
            <v>孙家孟/王建敏/张思祺</v>
          </cell>
          <cell r="N2800" t="str">
            <v>20181213-1-A03</v>
          </cell>
          <cell r="Q2800">
            <v>555</v>
          </cell>
          <cell r="R2800">
            <v>71.083600000000004</v>
          </cell>
          <cell r="S2800">
            <v>180.94000000000003</v>
          </cell>
          <cell r="U2800" t="str">
            <v>新标准品启用</v>
          </cell>
        </row>
        <row r="2801">
          <cell r="E2801" t="str">
            <v>HFMET181212A2934-98-137</v>
          </cell>
          <cell r="F2801" t="str">
            <v>Meta 57，D01</v>
          </cell>
          <cell r="G2801">
            <v>20</v>
          </cell>
          <cell r="H2801" t="str">
            <v>堆肥样品</v>
          </cell>
          <cell r="I2801">
            <v>555</v>
          </cell>
          <cell r="J2801">
            <v>28.58</v>
          </cell>
          <cell r="K2801">
            <v>71.25</v>
          </cell>
          <cell r="L2801" t="str">
            <v>合格</v>
          </cell>
          <cell r="M2801" t="str">
            <v>孙家孟/王建敏/张思祺</v>
          </cell>
          <cell r="N2801" t="str">
            <v>20181213-1-A04</v>
          </cell>
          <cell r="Q2801">
            <v>555</v>
          </cell>
          <cell r="R2801">
            <v>60.589599999999997</v>
          </cell>
          <cell r="S2801">
            <v>155.32500000000002</v>
          </cell>
          <cell r="U2801" t="str">
            <v>新标准品启用</v>
          </cell>
        </row>
        <row r="2802">
          <cell r="E2802" t="str">
            <v>HFMET181212A2935-99-137</v>
          </cell>
          <cell r="F2802" t="str">
            <v>Meta 57，D02</v>
          </cell>
          <cell r="G2802">
            <v>20</v>
          </cell>
          <cell r="H2802" t="str">
            <v>堆肥样品</v>
          </cell>
          <cell r="I2802">
            <v>572</v>
          </cell>
          <cell r="J2802">
            <v>21.36</v>
          </cell>
          <cell r="K2802">
            <v>52.49</v>
          </cell>
          <cell r="L2802" t="str">
            <v>合格</v>
          </cell>
          <cell r="M2802" t="str">
            <v>孙家孟/王建敏/张思祺</v>
          </cell>
          <cell r="N2802" t="str">
            <v>20181213-1-A05</v>
          </cell>
          <cell r="Q2802">
            <v>572</v>
          </cell>
          <cell r="R2802">
            <v>45.283200000000001</v>
          </cell>
          <cell r="S2802">
            <v>114.42820000000002</v>
          </cell>
          <cell r="U2802" t="str">
            <v>新标准品启用</v>
          </cell>
        </row>
        <row r="2803">
          <cell r="E2803" t="str">
            <v>HFMET181212A2936-100-137</v>
          </cell>
          <cell r="F2803" t="str">
            <v>Meta 57，D03</v>
          </cell>
          <cell r="G2803">
            <v>20</v>
          </cell>
          <cell r="H2803" t="str">
            <v>堆肥样品</v>
          </cell>
          <cell r="I2803">
            <v>564</v>
          </cell>
          <cell r="J2803">
            <v>33.19</v>
          </cell>
          <cell r="K2803">
            <v>81.37</v>
          </cell>
          <cell r="L2803" t="str">
            <v>合格</v>
          </cell>
          <cell r="M2803" t="str">
            <v>孙家孟/王建敏/张思祺</v>
          </cell>
          <cell r="N2803" t="str">
            <v>20181213-1-A06</v>
          </cell>
          <cell r="Q2803">
            <v>564</v>
          </cell>
          <cell r="R2803">
            <v>70.362799999999993</v>
          </cell>
          <cell r="S2803">
            <v>177.38660000000002</v>
          </cell>
          <cell r="U2803" t="str">
            <v>新标准品启用</v>
          </cell>
        </row>
        <row r="2804">
          <cell r="E2804" t="str">
            <v>HFMET181212A2937-109-137</v>
          </cell>
          <cell r="F2804" t="str">
            <v>Meta 57，D04</v>
          </cell>
          <cell r="G2804">
            <v>20</v>
          </cell>
          <cell r="H2804" t="str">
            <v>堆肥样品</v>
          </cell>
          <cell r="I2804">
            <v>617</v>
          </cell>
          <cell r="J2804">
            <v>23.17</v>
          </cell>
          <cell r="K2804">
            <v>53.76</v>
          </cell>
          <cell r="L2804" t="str">
            <v>合格</v>
          </cell>
          <cell r="M2804" t="str">
            <v>孙家孟/王建敏/张思祺</v>
          </cell>
          <cell r="N2804" t="str">
            <v>20181213-1-A07</v>
          </cell>
          <cell r="Q2804">
            <v>617</v>
          </cell>
          <cell r="R2804">
            <v>49.120400000000004</v>
          </cell>
          <cell r="S2804">
            <v>117.19680000000001</v>
          </cell>
          <cell r="U2804" t="str">
            <v>新标准品启用</v>
          </cell>
        </row>
        <row r="2805">
          <cell r="E2805" t="str">
            <v>HFMET181212A2938-110-137</v>
          </cell>
          <cell r="F2805" t="str">
            <v>Meta 57，D05</v>
          </cell>
          <cell r="G2805">
            <v>20</v>
          </cell>
          <cell r="H2805" t="str">
            <v>堆肥样品</v>
          </cell>
          <cell r="I2805">
            <v>578</v>
          </cell>
          <cell r="J2805">
            <v>16.14</v>
          </cell>
          <cell r="K2805">
            <v>40.49</v>
          </cell>
          <cell r="L2805" t="str">
            <v>合格</v>
          </cell>
          <cell r="M2805" t="str">
            <v>孙家孟/王建敏/张思祺</v>
          </cell>
          <cell r="N2805" t="str">
            <v>20181213-1-A08</v>
          </cell>
          <cell r="Q2805">
            <v>578</v>
          </cell>
          <cell r="R2805">
            <v>34.216800000000006</v>
          </cell>
          <cell r="S2805">
            <v>88.268200000000007</v>
          </cell>
          <cell r="U2805" t="str">
            <v>新标准品启用</v>
          </cell>
        </row>
        <row r="2806">
          <cell r="E2806" t="str">
            <v>HFMET181212A2939-95-138</v>
          </cell>
          <cell r="F2806" t="str">
            <v>Meta 57，D06</v>
          </cell>
          <cell r="G2806">
            <v>20</v>
          </cell>
          <cell r="H2806" t="str">
            <v>堆肥样品</v>
          </cell>
          <cell r="I2806">
            <v>594</v>
          </cell>
          <cell r="J2806">
            <v>27.75</v>
          </cell>
          <cell r="K2806">
            <v>66.08</v>
          </cell>
          <cell r="L2806" t="str">
            <v>合格</v>
          </cell>
          <cell r="M2806" t="str">
            <v>孙家孟/王建敏/张思祺</v>
          </cell>
          <cell r="N2806" t="str">
            <v>20181213-1-A09</v>
          </cell>
          <cell r="Q2806">
            <v>594</v>
          </cell>
          <cell r="R2806">
            <v>58.830000000000005</v>
          </cell>
          <cell r="S2806">
            <v>144.05440000000002</v>
          </cell>
          <cell r="U2806" t="str">
            <v>新标准品启用</v>
          </cell>
        </row>
        <row r="2807">
          <cell r="E2807" t="str">
            <v>HFMET181212A2940-96-138</v>
          </cell>
          <cell r="F2807" t="str">
            <v>Meta 57，D07</v>
          </cell>
          <cell r="G2807">
            <v>20</v>
          </cell>
          <cell r="H2807" t="str">
            <v>堆肥样品</v>
          </cell>
          <cell r="I2807">
            <v>592</v>
          </cell>
          <cell r="J2807">
            <v>25.99</v>
          </cell>
          <cell r="K2807">
            <v>61.68</v>
          </cell>
          <cell r="L2807" t="str">
            <v>合格</v>
          </cell>
          <cell r="M2807" t="str">
            <v>孙家孟/王建敏/张思祺</v>
          </cell>
          <cell r="N2807" t="str">
            <v>20181213-1-A10</v>
          </cell>
          <cell r="Q2807">
            <v>592</v>
          </cell>
          <cell r="R2807">
            <v>55.098799999999997</v>
          </cell>
          <cell r="S2807">
            <v>134.4624</v>
          </cell>
          <cell r="U2807" t="str">
            <v>新标准品启用</v>
          </cell>
        </row>
        <row r="2808">
          <cell r="E2808" t="str">
            <v>HFMET181212A2941-97-138</v>
          </cell>
          <cell r="F2808" t="str">
            <v>Meta 57，D08</v>
          </cell>
          <cell r="G2808">
            <v>20</v>
          </cell>
          <cell r="H2808" t="str">
            <v>堆肥样品</v>
          </cell>
          <cell r="I2808">
            <v>643</v>
          </cell>
          <cell r="J2808">
            <v>4.68</v>
          </cell>
          <cell r="K2808">
            <v>10.65</v>
          </cell>
          <cell r="L2808" t="str">
            <v>合格</v>
          </cell>
          <cell r="M2808" t="str">
            <v>孙家孟/王建敏/张思祺</v>
          </cell>
          <cell r="N2808" t="str">
            <v>20181213-1-A11</v>
          </cell>
          <cell r="Q2808">
            <v>643</v>
          </cell>
          <cell r="R2808">
            <v>9.9215999999999998</v>
          </cell>
          <cell r="S2808">
            <v>23.217000000000002</v>
          </cell>
          <cell r="U2808" t="str">
            <v>新标准品启用</v>
          </cell>
        </row>
        <row r="2809">
          <cell r="E2809" t="str">
            <v>HFMET181212A2942-98-138</v>
          </cell>
          <cell r="F2809" t="str">
            <v>Meta 57，D09</v>
          </cell>
          <cell r="G2809">
            <v>20</v>
          </cell>
          <cell r="H2809" t="str">
            <v>堆肥样品</v>
          </cell>
          <cell r="I2809">
            <v>620</v>
          </cell>
          <cell r="J2809">
            <v>21.63</v>
          </cell>
          <cell r="K2809">
            <v>49.87</v>
          </cell>
          <cell r="L2809" t="str">
            <v>合格</v>
          </cell>
          <cell r="M2809" t="str">
            <v>孙家孟/王建敏/张思祺</v>
          </cell>
          <cell r="N2809" t="str">
            <v>20181213-1-A12</v>
          </cell>
          <cell r="Q2809">
            <v>620</v>
          </cell>
          <cell r="R2809">
            <v>45.855600000000003</v>
          </cell>
          <cell r="S2809">
            <v>108.7166</v>
          </cell>
          <cell r="U2809" t="str">
            <v>新标准品启用</v>
          </cell>
        </row>
        <row r="2810">
          <cell r="E2810" t="str">
            <v>HFMET181212A2943-99-138</v>
          </cell>
          <cell r="F2810" t="str">
            <v>Meta 57，D10</v>
          </cell>
          <cell r="G2810">
            <v>20</v>
          </cell>
          <cell r="H2810" t="str">
            <v>堆肥样品</v>
          </cell>
          <cell r="I2810">
            <v>634</v>
          </cell>
          <cell r="J2810">
            <v>11.32</v>
          </cell>
          <cell r="K2810">
            <v>26.33</v>
          </cell>
          <cell r="L2810" t="str">
            <v>合格</v>
          </cell>
          <cell r="M2810" t="str">
            <v>孙家孟/王建敏/张思祺</v>
          </cell>
          <cell r="N2810" t="str">
            <v>20181213-1-B01</v>
          </cell>
          <cell r="Q2810">
            <v>634</v>
          </cell>
          <cell r="R2810">
            <v>23.9984</v>
          </cell>
          <cell r="S2810">
            <v>57.3994</v>
          </cell>
          <cell r="U2810" t="str">
            <v>新标准品启用</v>
          </cell>
        </row>
        <row r="2811">
          <cell r="E2811" t="str">
            <v>HFMET181212A2944-100-138</v>
          </cell>
          <cell r="F2811" t="str">
            <v>Meta 57，D11</v>
          </cell>
          <cell r="G2811">
            <v>20</v>
          </cell>
          <cell r="H2811" t="str">
            <v>堆肥样品</v>
          </cell>
          <cell r="I2811">
            <v>605</v>
          </cell>
          <cell r="J2811">
            <v>16.600000000000001</v>
          </cell>
          <cell r="K2811">
            <v>39.18</v>
          </cell>
          <cell r="L2811" t="str">
            <v>合格</v>
          </cell>
          <cell r="M2811" t="str">
            <v>孙家孟/王建敏/张思祺</v>
          </cell>
          <cell r="N2811" t="str">
            <v>20181213-1-B02</v>
          </cell>
          <cell r="Q2811">
            <v>605</v>
          </cell>
          <cell r="R2811">
            <v>35.192000000000007</v>
          </cell>
          <cell r="S2811">
            <v>85.412400000000005</v>
          </cell>
          <cell r="U2811" t="str">
            <v>新标准品启用</v>
          </cell>
        </row>
        <row r="2812">
          <cell r="E2812" t="str">
            <v>HFMET181212A2945-109-138</v>
          </cell>
          <cell r="F2812" t="str">
            <v>Meta 57，D12</v>
          </cell>
          <cell r="G2812">
            <v>20</v>
          </cell>
          <cell r="H2812" t="str">
            <v>堆肥样品</v>
          </cell>
          <cell r="I2812">
            <v>623</v>
          </cell>
          <cell r="J2812">
            <v>13.23</v>
          </cell>
          <cell r="K2812">
            <v>30.83</v>
          </cell>
          <cell r="L2812" t="str">
            <v>合格</v>
          </cell>
          <cell r="M2812" t="str">
            <v>孙家孟/王建敏/张思祺</v>
          </cell>
          <cell r="N2812" t="str">
            <v>20181213-1-B03</v>
          </cell>
          <cell r="Q2812">
            <v>623</v>
          </cell>
          <cell r="R2812">
            <v>28.047600000000003</v>
          </cell>
          <cell r="S2812">
            <v>67.209400000000002</v>
          </cell>
          <cell r="U2812" t="str">
            <v>新标准品启用</v>
          </cell>
        </row>
        <row r="2813">
          <cell r="E2813" t="str">
            <v>HFMET181212A2946-110-138</v>
          </cell>
          <cell r="F2813" t="str">
            <v>Meta 57，E01</v>
          </cell>
          <cell r="G2813">
            <v>20</v>
          </cell>
          <cell r="H2813" t="str">
            <v>堆肥样品</v>
          </cell>
          <cell r="I2813">
            <v>630</v>
          </cell>
          <cell r="J2813">
            <v>10.67</v>
          </cell>
          <cell r="K2813">
            <v>24.67</v>
          </cell>
          <cell r="L2813" t="str">
            <v>合格</v>
          </cell>
          <cell r="M2813" t="str">
            <v>孙家孟/王建敏/张思祺</v>
          </cell>
          <cell r="N2813" t="str">
            <v>20181213-1-B04</v>
          </cell>
          <cell r="Q2813">
            <v>630</v>
          </cell>
          <cell r="R2813">
            <v>22.6204</v>
          </cell>
          <cell r="S2813">
            <v>53.780600000000007</v>
          </cell>
          <cell r="U2813" t="str">
            <v>新标准品启用</v>
          </cell>
        </row>
        <row r="2814">
          <cell r="E2814" t="str">
            <v>HFMET181212A2947-95-139</v>
          </cell>
          <cell r="F2814" t="str">
            <v>Meta 57，E02</v>
          </cell>
          <cell r="G2814">
            <v>20</v>
          </cell>
          <cell r="H2814" t="str">
            <v>堆肥样品</v>
          </cell>
          <cell r="I2814">
            <v>610</v>
          </cell>
          <cell r="J2814">
            <v>16.86</v>
          </cell>
          <cell r="K2814">
            <v>39.020000000000003</v>
          </cell>
          <cell r="L2814" t="str">
            <v>合格</v>
          </cell>
          <cell r="M2814" t="str">
            <v>孙家孟/王建敏/张思祺</v>
          </cell>
          <cell r="N2814" t="str">
            <v>20181213-1-B05</v>
          </cell>
          <cell r="Q2814">
            <v>610</v>
          </cell>
          <cell r="R2814">
            <v>35.743200000000002</v>
          </cell>
          <cell r="S2814">
            <v>85.063600000000008</v>
          </cell>
          <cell r="U2814" t="str">
            <v>新标准品启用</v>
          </cell>
        </row>
        <row r="2815">
          <cell r="E2815" t="str">
            <v>HFMET181212A2948-96-139</v>
          </cell>
          <cell r="F2815" t="str">
            <v>Meta 57，E03</v>
          </cell>
          <cell r="G2815">
            <v>20</v>
          </cell>
          <cell r="H2815" t="str">
            <v>堆肥样品</v>
          </cell>
          <cell r="I2815">
            <v>611</v>
          </cell>
          <cell r="J2815">
            <v>20.02</v>
          </cell>
          <cell r="K2815">
            <v>46.76</v>
          </cell>
          <cell r="L2815" t="str">
            <v>合格</v>
          </cell>
          <cell r="M2815" t="str">
            <v>孙家孟/王建敏/张思祺</v>
          </cell>
          <cell r="N2815" t="str">
            <v>20181213-1-B06</v>
          </cell>
          <cell r="Q2815">
            <v>611</v>
          </cell>
          <cell r="R2815">
            <v>42.442399999999999</v>
          </cell>
          <cell r="S2815">
            <v>101.93680000000001</v>
          </cell>
          <cell r="U2815" t="str">
            <v>新标准品启用</v>
          </cell>
        </row>
        <row r="2816">
          <cell r="E2816" t="str">
            <v>HFMET181212A2949-97-139</v>
          </cell>
          <cell r="F2816" t="str">
            <v>Meta 57，E04</v>
          </cell>
          <cell r="G2816">
            <v>20</v>
          </cell>
          <cell r="H2816" t="str">
            <v>堆肥样品</v>
          </cell>
          <cell r="I2816">
            <v>626</v>
          </cell>
          <cell r="J2816">
            <v>14.74</v>
          </cell>
          <cell r="K2816">
            <v>34.04</v>
          </cell>
          <cell r="L2816" t="str">
            <v>合格</v>
          </cell>
          <cell r="M2816" t="str">
            <v>孙家孟/王建敏/张思祺</v>
          </cell>
          <cell r="N2816" t="str">
            <v>20181213-1-B07</v>
          </cell>
          <cell r="Q2816">
            <v>626</v>
          </cell>
          <cell r="R2816">
            <v>31.248800000000003</v>
          </cell>
          <cell r="S2816">
            <v>74.2072</v>
          </cell>
          <cell r="U2816" t="str">
            <v>新标准品启用</v>
          </cell>
        </row>
        <row r="2817">
          <cell r="E2817" t="str">
            <v>HFMET181212A2950-98-139</v>
          </cell>
          <cell r="F2817" t="str">
            <v>Meta 57，E05</v>
          </cell>
          <cell r="G2817">
            <v>20</v>
          </cell>
          <cell r="H2817" t="str">
            <v>堆肥样品</v>
          </cell>
          <cell r="I2817">
            <v>628</v>
          </cell>
          <cell r="J2817">
            <v>14.28</v>
          </cell>
          <cell r="K2817">
            <v>32.840000000000003</v>
          </cell>
          <cell r="L2817" t="str">
            <v>合格</v>
          </cell>
          <cell r="M2817" t="str">
            <v>孙家孟/王建敏/张思祺</v>
          </cell>
          <cell r="N2817" t="str">
            <v>20181213-1-B08</v>
          </cell>
          <cell r="Q2817">
            <v>628</v>
          </cell>
          <cell r="R2817">
            <v>30.273600000000002</v>
          </cell>
          <cell r="S2817">
            <v>71.591200000000015</v>
          </cell>
          <cell r="U2817" t="str">
            <v>新标准品启用</v>
          </cell>
        </row>
        <row r="2818">
          <cell r="E2818" t="str">
            <v>HFMET181212A2951-99-139</v>
          </cell>
          <cell r="F2818" t="str">
            <v>Meta 57，E06</v>
          </cell>
          <cell r="G2818">
            <v>20</v>
          </cell>
          <cell r="H2818" t="str">
            <v>堆肥样品</v>
          </cell>
          <cell r="I2818">
            <v>612</v>
          </cell>
          <cell r="J2818">
            <v>13.41</v>
          </cell>
          <cell r="K2818">
            <v>32.299999999999997</v>
          </cell>
          <cell r="L2818" t="str">
            <v>合格</v>
          </cell>
          <cell r="M2818" t="str">
            <v>孙家孟/王建敏/张思祺</v>
          </cell>
          <cell r="N2818" t="str">
            <v>20181213-1-B09</v>
          </cell>
          <cell r="Q2818">
            <v>612</v>
          </cell>
          <cell r="R2818">
            <v>28.429200000000002</v>
          </cell>
          <cell r="S2818">
            <v>70.414000000000001</v>
          </cell>
          <cell r="U2818" t="str">
            <v>新标准品启用</v>
          </cell>
        </row>
        <row r="2819">
          <cell r="E2819" t="str">
            <v>HFMET181212A2952-100-139</v>
          </cell>
          <cell r="F2819" t="str">
            <v>Meta 57，E07</v>
          </cell>
          <cell r="G2819">
            <v>20</v>
          </cell>
          <cell r="H2819" t="str">
            <v>堆肥样品</v>
          </cell>
          <cell r="I2819">
            <v>605</v>
          </cell>
          <cell r="J2819">
            <v>17.329999999999998</v>
          </cell>
          <cell r="K2819">
            <v>41.14</v>
          </cell>
          <cell r="L2819" t="str">
            <v>合格</v>
          </cell>
          <cell r="M2819" t="str">
            <v>孙家孟/王建敏/张思祺</v>
          </cell>
          <cell r="N2819" t="str">
            <v>20181213-1-B10</v>
          </cell>
          <cell r="Q2819">
            <v>605</v>
          </cell>
          <cell r="R2819">
            <v>36.739599999999996</v>
          </cell>
          <cell r="S2819">
            <v>89.685200000000009</v>
          </cell>
          <cell r="U2819" t="str">
            <v>新标准品启用</v>
          </cell>
        </row>
        <row r="2820">
          <cell r="E2820" t="str">
            <v>HFMET181212A2953-109-139</v>
          </cell>
          <cell r="F2820" t="str">
            <v>Meta 57，E08</v>
          </cell>
          <cell r="G2820">
            <v>20</v>
          </cell>
          <cell r="H2820" t="str">
            <v>堆肥样品</v>
          </cell>
          <cell r="I2820">
            <v>629</v>
          </cell>
          <cell r="J2820">
            <v>13.38</v>
          </cell>
          <cell r="K2820">
            <v>31.11</v>
          </cell>
          <cell r="L2820" t="str">
            <v>合格</v>
          </cell>
          <cell r="M2820" t="str">
            <v>孙家孟/王建敏/张思祺</v>
          </cell>
          <cell r="N2820" t="str">
            <v>20181213-1-B11</v>
          </cell>
          <cell r="Q2820">
            <v>629</v>
          </cell>
          <cell r="R2820">
            <v>28.365600000000004</v>
          </cell>
          <cell r="S2820">
            <v>67.819800000000001</v>
          </cell>
          <cell r="U2820" t="str">
            <v>新标准品启用</v>
          </cell>
        </row>
        <row r="2821">
          <cell r="E2821" t="str">
            <v>HFMET181212A2954-110-139</v>
          </cell>
          <cell r="F2821" t="str">
            <v>Meta 57，E09</v>
          </cell>
          <cell r="G2821">
            <v>20</v>
          </cell>
          <cell r="H2821" t="str">
            <v>堆肥样品</v>
          </cell>
          <cell r="I2821">
            <v>646</v>
          </cell>
          <cell r="J2821">
            <v>11.18</v>
          </cell>
          <cell r="K2821">
            <v>25.46</v>
          </cell>
          <cell r="L2821" t="str">
            <v>合格</v>
          </cell>
          <cell r="M2821" t="str">
            <v>孙家孟/王建敏/张思祺</v>
          </cell>
          <cell r="N2821" t="str">
            <v>20181213-1-B12</v>
          </cell>
          <cell r="Q2821">
            <v>646</v>
          </cell>
          <cell r="R2821">
            <v>23.701599999999999</v>
          </cell>
          <cell r="S2821">
            <v>55.502800000000008</v>
          </cell>
          <cell r="U2821" t="str">
            <v>新标准品启用</v>
          </cell>
        </row>
        <row r="2822">
          <cell r="E2822" t="str">
            <v>HFMET181212A2955-95-140</v>
          </cell>
          <cell r="F2822" t="str">
            <v>Meta 57，E10</v>
          </cell>
          <cell r="G2822">
            <v>20</v>
          </cell>
          <cell r="H2822" t="str">
            <v>堆肥样品</v>
          </cell>
          <cell r="I2822">
            <v>636</v>
          </cell>
          <cell r="J2822">
            <v>9.61</v>
          </cell>
          <cell r="K2822">
            <v>21.89</v>
          </cell>
          <cell r="L2822" t="str">
            <v>合格</v>
          </cell>
          <cell r="M2822" t="str">
            <v>孙家孟/王建敏/张思祺</v>
          </cell>
          <cell r="N2822" t="str">
            <v>20181213-1-B01</v>
          </cell>
          <cell r="Q2822">
            <v>636</v>
          </cell>
          <cell r="R2822">
            <v>20.373200000000001</v>
          </cell>
          <cell r="S2822">
            <v>47.720200000000006</v>
          </cell>
          <cell r="U2822" t="str">
            <v>新标准品启用</v>
          </cell>
        </row>
        <row r="2823">
          <cell r="E2823" t="str">
            <v>HFMET181212A2956-96-140</v>
          </cell>
          <cell r="F2823" t="str">
            <v>Meta 57，E11</v>
          </cell>
          <cell r="G2823">
            <v>20</v>
          </cell>
          <cell r="H2823" t="str">
            <v>堆肥样品</v>
          </cell>
          <cell r="I2823">
            <v>632</v>
          </cell>
          <cell r="J2823">
            <v>11.86</v>
          </cell>
          <cell r="K2823">
            <v>27.11</v>
          </cell>
          <cell r="L2823" t="str">
            <v>合格</v>
          </cell>
          <cell r="M2823" t="str">
            <v>孙家孟/王建敏/张思祺</v>
          </cell>
          <cell r="N2823" t="str">
            <v>20181213-1-C02</v>
          </cell>
          <cell r="Q2823">
            <v>632</v>
          </cell>
          <cell r="R2823">
            <v>25.1432</v>
          </cell>
          <cell r="S2823">
            <v>59.099800000000002</v>
          </cell>
          <cell r="U2823" t="str">
            <v>新标准品启用</v>
          </cell>
        </row>
        <row r="2824">
          <cell r="E2824" t="str">
            <v>HFMET181212A2957-97-140</v>
          </cell>
          <cell r="F2824" t="str">
            <v>Meta 57，E12</v>
          </cell>
          <cell r="G2824">
            <v>20</v>
          </cell>
          <cell r="H2824" t="str">
            <v>堆肥样品</v>
          </cell>
          <cell r="I2824">
            <v>635</v>
          </cell>
          <cell r="J2824">
            <v>13.15</v>
          </cell>
          <cell r="K2824">
            <v>29.94</v>
          </cell>
          <cell r="L2824" t="str">
            <v>合格</v>
          </cell>
          <cell r="M2824" t="str">
            <v>孙家孟/王建敏/张思祺</v>
          </cell>
          <cell r="N2824" t="str">
            <v>20181213-1-C03</v>
          </cell>
          <cell r="Q2824">
            <v>635</v>
          </cell>
          <cell r="R2824">
            <v>27.878000000000004</v>
          </cell>
          <cell r="S2824">
            <v>65.269200000000012</v>
          </cell>
          <cell r="U2824" t="str">
            <v>新标准品启用</v>
          </cell>
        </row>
        <row r="2825">
          <cell r="E2825" t="str">
            <v>HFMET181212A2958-98-140</v>
          </cell>
          <cell r="F2825" t="str">
            <v>Meta 57，F01</v>
          </cell>
          <cell r="G2825">
            <v>20</v>
          </cell>
          <cell r="H2825" t="str">
            <v>堆肥样品</v>
          </cell>
          <cell r="I2825">
            <v>623</v>
          </cell>
          <cell r="J2825">
            <v>12.73</v>
          </cell>
          <cell r="K2825">
            <v>29.53</v>
          </cell>
          <cell r="L2825" t="str">
            <v>合格</v>
          </cell>
          <cell r="M2825" t="str">
            <v>孙家孟/王建敏/张思祺</v>
          </cell>
          <cell r="N2825" t="str">
            <v>20181213-1-C04</v>
          </cell>
          <cell r="Q2825">
            <v>623</v>
          </cell>
          <cell r="R2825">
            <v>26.987600000000004</v>
          </cell>
          <cell r="S2825">
            <v>64.375400000000013</v>
          </cell>
          <cell r="U2825" t="str">
            <v>新标准品启用</v>
          </cell>
        </row>
        <row r="2826">
          <cell r="E2826" t="str">
            <v>HFMET181212A2959-99-140</v>
          </cell>
          <cell r="F2826" t="str">
            <v>Meta 57，F02</v>
          </cell>
          <cell r="G2826">
            <v>20</v>
          </cell>
          <cell r="H2826" t="str">
            <v>堆肥样品</v>
          </cell>
          <cell r="I2826">
            <v>650</v>
          </cell>
          <cell r="J2826">
            <v>8.57</v>
          </cell>
          <cell r="K2826">
            <v>19.670000000000002</v>
          </cell>
          <cell r="L2826" t="str">
            <v>合格</v>
          </cell>
          <cell r="M2826" t="str">
            <v>孙家孟/王建敏/张思祺</v>
          </cell>
          <cell r="N2826" t="str">
            <v>20181213-1-C05</v>
          </cell>
          <cell r="Q2826">
            <v>650</v>
          </cell>
          <cell r="R2826">
            <v>18.168400000000002</v>
          </cell>
          <cell r="S2826">
            <v>42.880600000000008</v>
          </cell>
          <cell r="U2826" t="str">
            <v>新标准品启用</v>
          </cell>
        </row>
        <row r="2827">
          <cell r="E2827" t="str">
            <v>HFMET181212A2960-100-140</v>
          </cell>
          <cell r="F2827" t="str">
            <v>Meta 57，F03</v>
          </cell>
          <cell r="G2827">
            <v>20</v>
          </cell>
          <cell r="H2827" t="str">
            <v>堆肥样品</v>
          </cell>
          <cell r="I2827">
            <v>640</v>
          </cell>
          <cell r="J2827">
            <v>10.54</v>
          </cell>
          <cell r="K2827">
            <v>23.94</v>
          </cell>
          <cell r="L2827" t="str">
            <v>合格</v>
          </cell>
          <cell r="M2827" t="str">
            <v>孙家孟/王建敏/张思祺</v>
          </cell>
          <cell r="N2827" t="str">
            <v>20181213-1-C06</v>
          </cell>
          <cell r="Q2827">
            <v>640</v>
          </cell>
          <cell r="R2827">
            <v>22.344799999999999</v>
          </cell>
          <cell r="S2827">
            <v>52.189200000000007</v>
          </cell>
          <cell r="U2827" t="str">
            <v>新标准品启用</v>
          </cell>
        </row>
        <row r="2828">
          <cell r="E2828" t="str">
            <v>NTC-1-100-140</v>
          </cell>
          <cell r="F2828" t="str">
            <v>Meta 57，F04</v>
          </cell>
          <cell r="G2828">
            <v>20</v>
          </cell>
          <cell r="I2828" t="str">
            <v>无目的峰</v>
          </cell>
          <cell r="J2828">
            <v>9.5399999999999999E-2</v>
          </cell>
          <cell r="K2828">
            <v>0.269982</v>
          </cell>
          <cell r="L2828" t="str">
            <v>合格</v>
          </cell>
          <cell r="M2828" t="str">
            <v>孙家孟/王建敏/张思祺</v>
          </cell>
          <cell r="N2828" t="str">
            <v>20181213-1-C07</v>
          </cell>
          <cell r="Q2828" t="str">
            <v>无目的峰</v>
          </cell>
          <cell r="R2828">
            <v>0.20224800000000001</v>
          </cell>
          <cell r="S2828">
            <v>0.58856076000000002</v>
          </cell>
          <cell r="T2828" t="str">
            <v>合格</v>
          </cell>
          <cell r="U2828" t="str">
            <v>新标准品启用</v>
          </cell>
        </row>
        <row r="2829">
          <cell r="E2829" t="str">
            <v>NTC-2-100-140</v>
          </cell>
          <cell r="F2829" t="str">
            <v>Meta 57，F05</v>
          </cell>
          <cell r="G2829">
            <v>20</v>
          </cell>
          <cell r="I2829" t="str">
            <v>无目的峰</v>
          </cell>
          <cell r="J2829">
            <v>3.8399999999999997E-2</v>
          </cell>
          <cell r="K2829">
            <v>0.10867199999999999</v>
          </cell>
          <cell r="L2829" t="str">
            <v>合格</v>
          </cell>
          <cell r="M2829" t="str">
            <v>孙家孟/王建敏/张思祺</v>
          </cell>
          <cell r="N2829" t="str">
            <v>20181213-1-C08</v>
          </cell>
          <cell r="Q2829" t="str">
            <v>无目的峰</v>
          </cell>
          <cell r="R2829">
            <v>8.1407999999999994E-2</v>
          </cell>
          <cell r="S2829">
            <v>0.23690496</v>
          </cell>
          <cell r="T2829" t="str">
            <v>合格</v>
          </cell>
          <cell r="U2829" t="str">
            <v>新标准品启用</v>
          </cell>
        </row>
        <row r="2830">
          <cell r="E2830" t="str">
            <v>HFMET181213A2961-101-138</v>
          </cell>
          <cell r="F2830" t="str">
            <v>Meta 57，F06</v>
          </cell>
          <cell r="G2830">
            <v>20</v>
          </cell>
          <cell r="H2830" t="str">
            <v>粪便</v>
          </cell>
          <cell r="I2830">
            <v>554</v>
          </cell>
          <cell r="J2830">
            <v>51.22</v>
          </cell>
          <cell r="K2830">
            <v>125.16</v>
          </cell>
          <cell r="L2830" t="str">
            <v>合格</v>
          </cell>
          <cell r="M2830" t="str">
            <v>孙家孟/王建敏/张思祺</v>
          </cell>
          <cell r="N2830" t="str">
            <v>20181213003-85</v>
          </cell>
          <cell r="Q2830">
            <v>554</v>
          </cell>
          <cell r="R2830">
            <v>108.5864</v>
          </cell>
          <cell r="S2830">
            <v>272.84880000000004</v>
          </cell>
          <cell r="U2830" t="str">
            <v>新标准品启用</v>
          </cell>
          <cell r="Z2830">
            <v>581</v>
          </cell>
          <cell r="AA2830">
            <v>8.1897000000000002</v>
          </cell>
          <cell r="AB2830">
            <v>23.179200000000002</v>
          </cell>
          <cell r="AC2830" t="str">
            <v>合格</v>
          </cell>
          <cell r="AD2830" t="str">
            <v>张慧</v>
          </cell>
          <cell r="AE2830" t="str">
            <v>2019 01 30  11-53-28</v>
          </cell>
          <cell r="AF2830" t="str">
            <v>FA SS 1-6K</v>
          </cell>
        </row>
        <row r="2831">
          <cell r="E2831" t="str">
            <v>HFMET181213A2962-102-138</v>
          </cell>
          <cell r="F2831" t="str">
            <v>Meta 57，F07</v>
          </cell>
          <cell r="G2831">
            <v>20</v>
          </cell>
          <cell r="H2831" t="str">
            <v>粪便</v>
          </cell>
          <cell r="I2831">
            <v>576</v>
          </cell>
          <cell r="J2831">
            <v>24.27</v>
          </cell>
          <cell r="K2831">
            <v>58.87</v>
          </cell>
          <cell r="L2831" t="str">
            <v>合格</v>
          </cell>
          <cell r="M2831" t="str">
            <v>孙家孟/王建敏/张思祺</v>
          </cell>
          <cell r="N2831" t="str">
            <v>20181213003-86</v>
          </cell>
          <cell r="Q2831">
            <v>576</v>
          </cell>
          <cell r="R2831">
            <v>51.452400000000004</v>
          </cell>
          <cell r="S2831">
            <v>128.3366</v>
          </cell>
          <cell r="U2831" t="str">
            <v>新标准品启用</v>
          </cell>
          <cell r="Z2831">
            <v>580</v>
          </cell>
          <cell r="AA2831">
            <v>4.7797000000000001</v>
          </cell>
          <cell r="AB2831">
            <v>13.57</v>
          </cell>
          <cell r="AC2831" t="str">
            <v>合格</v>
          </cell>
          <cell r="AD2831" t="str">
            <v>张慧</v>
          </cell>
          <cell r="AE2831" t="str">
            <v>2019 01 30  11-53-28</v>
          </cell>
          <cell r="AF2831" t="str">
            <v>FA SS 1-6K</v>
          </cell>
        </row>
        <row r="2832">
          <cell r="E2832" t="str">
            <v>HFMET181213A2963-103-138</v>
          </cell>
          <cell r="F2832" t="str">
            <v>Meta 57，F08</v>
          </cell>
          <cell r="G2832">
            <v>20</v>
          </cell>
          <cell r="H2832" t="str">
            <v>粪便</v>
          </cell>
          <cell r="I2832">
            <v>623</v>
          </cell>
          <cell r="J2832">
            <v>3.5</v>
          </cell>
          <cell r="K2832">
            <v>7.94</v>
          </cell>
          <cell r="L2832" t="str">
            <v>合格</v>
          </cell>
          <cell r="M2832" t="str">
            <v>孙家孟/王建敏/张思祺</v>
          </cell>
          <cell r="N2832" t="str">
            <v>20181213003-87</v>
          </cell>
          <cell r="Q2832">
            <v>623</v>
          </cell>
          <cell r="R2832">
            <v>7.42</v>
          </cell>
          <cell r="S2832">
            <v>17.309200000000001</v>
          </cell>
          <cell r="U2832" t="str">
            <v>新标准品启用</v>
          </cell>
        </row>
        <row r="2833">
          <cell r="E2833" t="str">
            <v>HFMET181213A2964-104-138</v>
          </cell>
          <cell r="F2833" t="str">
            <v>Meta 57，F09</v>
          </cell>
          <cell r="G2833">
            <v>20</v>
          </cell>
          <cell r="H2833" t="str">
            <v>粪便</v>
          </cell>
          <cell r="I2833">
            <v>590</v>
          </cell>
          <cell r="J2833">
            <v>13.34</v>
          </cell>
          <cell r="K2833">
            <v>31.8</v>
          </cell>
          <cell r="L2833" t="str">
            <v>合格</v>
          </cell>
          <cell r="M2833" t="str">
            <v>孙家孟/王建敏/张思祺</v>
          </cell>
          <cell r="N2833" t="str">
            <v>20181213003-88</v>
          </cell>
          <cell r="Q2833">
            <v>590</v>
          </cell>
          <cell r="R2833">
            <v>28.280800000000003</v>
          </cell>
          <cell r="S2833">
            <v>69.324000000000012</v>
          </cell>
          <cell r="U2833" t="str">
            <v>新标准品启用</v>
          </cell>
        </row>
        <row r="2834">
          <cell r="E2834" t="str">
            <v>HFMET181213A2965-105-138</v>
          </cell>
          <cell r="F2834" t="str">
            <v>Meta 57，F10</v>
          </cell>
          <cell r="G2834">
            <v>20</v>
          </cell>
          <cell r="H2834" t="str">
            <v>种子细菌</v>
          </cell>
          <cell r="I2834">
            <v>593</v>
          </cell>
          <cell r="J2834">
            <v>14.86</v>
          </cell>
          <cell r="K2834">
            <v>35.950000000000003</v>
          </cell>
          <cell r="L2834" t="str">
            <v>合格</v>
          </cell>
          <cell r="M2834" t="str">
            <v>孙家孟/王建敏/张思祺</v>
          </cell>
          <cell r="N2834" t="str">
            <v>20181214005-6</v>
          </cell>
          <cell r="Q2834">
            <v>593</v>
          </cell>
          <cell r="R2834">
            <v>31.5032</v>
          </cell>
          <cell r="S2834">
            <v>78.371000000000009</v>
          </cell>
          <cell r="U2834" t="str">
            <v>新标准品启用</v>
          </cell>
        </row>
        <row r="2835">
          <cell r="E2835" t="str">
            <v>HFMET181213A2966-106-138</v>
          </cell>
          <cell r="F2835" t="str">
            <v>Meta 57，F11</v>
          </cell>
          <cell r="G2835">
            <v>20</v>
          </cell>
          <cell r="H2835" t="str">
            <v>种子细菌</v>
          </cell>
          <cell r="I2835">
            <v>601</v>
          </cell>
          <cell r="J2835">
            <v>12.75</v>
          </cell>
          <cell r="K2835">
            <v>30.65</v>
          </cell>
          <cell r="L2835" t="str">
            <v>合格</v>
          </cell>
          <cell r="M2835" t="str">
            <v>孙家孟/王建敏/张思祺</v>
          </cell>
          <cell r="N2835" t="str">
            <v>20181214005-7</v>
          </cell>
          <cell r="Q2835">
            <v>601</v>
          </cell>
          <cell r="R2835">
            <v>27.03</v>
          </cell>
          <cell r="S2835">
            <v>66.817000000000007</v>
          </cell>
          <cell r="U2835" t="str">
            <v>新标准品启用</v>
          </cell>
        </row>
        <row r="2836">
          <cell r="E2836" t="str">
            <v>HFMET181213A2967-107-138</v>
          </cell>
          <cell r="F2836" t="str">
            <v>Meta 57，F12</v>
          </cell>
          <cell r="G2836">
            <v>20</v>
          </cell>
          <cell r="H2836" t="str">
            <v>餐厨垃圾</v>
          </cell>
          <cell r="I2836">
            <v>607</v>
          </cell>
          <cell r="J2836">
            <v>20.5</v>
          </cell>
          <cell r="K2836">
            <v>48.42</v>
          </cell>
          <cell r="L2836" t="str">
            <v>合格</v>
          </cell>
          <cell r="M2836" t="str">
            <v>孙家孟/王建敏/张思祺</v>
          </cell>
          <cell r="N2836" t="str">
            <v>20181214005-8</v>
          </cell>
          <cell r="Q2836">
            <v>607</v>
          </cell>
          <cell r="R2836">
            <v>43.46</v>
          </cell>
          <cell r="S2836">
            <v>105.55560000000001</v>
          </cell>
          <cell r="U2836" t="str">
            <v>新标准品启用</v>
          </cell>
          <cell r="Z2836">
            <v>617</v>
          </cell>
          <cell r="AA2836">
            <v>37.663499999999999</v>
          </cell>
          <cell r="AB2836">
            <v>100.4211</v>
          </cell>
          <cell r="AC2836" t="str">
            <v>合格</v>
          </cell>
          <cell r="AD2836" t="str">
            <v>张慧</v>
          </cell>
          <cell r="AE2836" t="str">
            <v>2019 01 30  11-53-28</v>
          </cell>
          <cell r="AF2836" t="str">
            <v>FA SS 1-6K</v>
          </cell>
        </row>
        <row r="2837">
          <cell r="E2837" t="str">
            <v>HFMET181213A2968-107-138</v>
          </cell>
          <cell r="F2837" t="str">
            <v>Meta 57，G01</v>
          </cell>
          <cell r="G2837">
            <v>20</v>
          </cell>
          <cell r="I2837" t="str">
            <v>无目的峰</v>
          </cell>
          <cell r="J2837">
            <v>6.5000000000000002E-2</v>
          </cell>
          <cell r="K2837">
            <v>0.18395</v>
          </cell>
          <cell r="L2837" t="str">
            <v>合格</v>
          </cell>
          <cell r="M2837" t="str">
            <v>孙家孟/王建敏/张思祺</v>
          </cell>
          <cell r="N2837" t="str">
            <v>20181213003-9</v>
          </cell>
          <cell r="Q2837" t="str">
            <v>无目的峰</v>
          </cell>
          <cell r="R2837">
            <v>0.13780000000000001</v>
          </cell>
          <cell r="S2837">
            <v>0.40101100000000006</v>
          </cell>
          <cell r="T2837" t="str">
            <v>合格</v>
          </cell>
          <cell r="U2837" t="str">
            <v>新标准品启用</v>
          </cell>
        </row>
        <row r="2838">
          <cell r="E2838" t="str">
            <v>HFMET181213A2969-66-83</v>
          </cell>
          <cell r="F2838" t="str">
            <v>Meta 57，G02</v>
          </cell>
          <cell r="G2838">
            <v>20</v>
          </cell>
          <cell r="H2838" t="str">
            <v>餐厨垃圾</v>
          </cell>
          <cell r="I2838">
            <v>522</v>
          </cell>
          <cell r="J2838">
            <v>7.22</v>
          </cell>
          <cell r="K2838">
            <v>20.170000000000002</v>
          </cell>
          <cell r="L2838" t="str">
            <v>不合格</v>
          </cell>
          <cell r="M2838" t="str">
            <v>孙家孟/王建敏/张思祺</v>
          </cell>
          <cell r="N2838" t="str">
            <v>20181213003-93</v>
          </cell>
          <cell r="Q2838">
            <v>522</v>
          </cell>
          <cell r="R2838">
            <v>15.3064</v>
          </cell>
          <cell r="S2838">
            <v>43.970600000000005</v>
          </cell>
          <cell r="U2838" t="str">
            <v>新标准品启用</v>
          </cell>
          <cell r="Z2838">
            <v>568</v>
          </cell>
          <cell r="AA2838">
            <v>8.8759999999999994</v>
          </cell>
          <cell r="AB2838">
            <v>25.696200000000001</v>
          </cell>
          <cell r="AC2838" t="str">
            <v>合格</v>
          </cell>
          <cell r="AD2838" t="str">
            <v>张慧</v>
          </cell>
          <cell r="AE2838" t="str">
            <v>2019 01 30  11-53-28</v>
          </cell>
          <cell r="AF2838" t="str">
            <v>FA SS 1-6K</v>
          </cell>
        </row>
        <row r="2839">
          <cell r="E2839" t="str">
            <v>HFMET181213A2970-66-83</v>
          </cell>
          <cell r="F2839" t="str">
            <v>Meta 57，G03</v>
          </cell>
          <cell r="G2839">
            <v>20</v>
          </cell>
          <cell r="I2839" t="str">
            <v>无目的峰</v>
          </cell>
          <cell r="J2839">
            <v>5.6399999999999999E-2</v>
          </cell>
          <cell r="K2839">
            <v>0.159612</v>
          </cell>
          <cell r="L2839" t="str">
            <v>合格</v>
          </cell>
          <cell r="M2839" t="str">
            <v>孙家孟/王建敏/张思祺</v>
          </cell>
          <cell r="N2839" t="str">
            <v>20181214005-9</v>
          </cell>
          <cell r="Q2839" t="str">
            <v>无目的峰</v>
          </cell>
          <cell r="R2839">
            <v>0.11956800000000001</v>
          </cell>
          <cell r="S2839">
            <v>0.34795416000000001</v>
          </cell>
          <cell r="T2839" t="str">
            <v>合格</v>
          </cell>
          <cell r="U2839" t="str">
            <v>新标准品启用</v>
          </cell>
        </row>
        <row r="2840">
          <cell r="E2840" t="str">
            <v>HFMET181217A2971-103-140</v>
          </cell>
          <cell r="F2840" t="str">
            <v>Meta 57，G04</v>
          </cell>
          <cell r="G2840">
            <v>20</v>
          </cell>
          <cell r="H2840" t="str">
            <v>鸭盲肠内容物</v>
          </cell>
          <cell r="I2840">
            <v>659</v>
          </cell>
          <cell r="J2840">
            <v>5.36</v>
          </cell>
          <cell r="K2840">
            <v>11.75</v>
          </cell>
          <cell r="L2840" t="str">
            <v>合格</v>
          </cell>
          <cell r="M2840" t="str">
            <v>王丹丹/朱绪涛</v>
          </cell>
          <cell r="N2840" t="str">
            <v>20181218-2-5</v>
          </cell>
          <cell r="P2840" t="str">
            <v>Qsep 100</v>
          </cell>
          <cell r="Q2840">
            <v>659</v>
          </cell>
          <cell r="R2840">
            <v>13.507200000000001</v>
          </cell>
          <cell r="S2840">
            <v>31.020000000000003</v>
          </cell>
          <cell r="T2840" t="str">
            <v>合格</v>
          </cell>
          <cell r="U2840" t="str">
            <v>Qep100定量标准化20181109-1</v>
          </cell>
        </row>
        <row r="2841">
          <cell r="E2841" t="str">
            <v>HFMET181217A2972-104-140</v>
          </cell>
          <cell r="F2841" t="str">
            <v>Meta 57，G05</v>
          </cell>
          <cell r="G2841">
            <v>20</v>
          </cell>
          <cell r="H2841" t="str">
            <v>鸭盲肠内容物</v>
          </cell>
          <cell r="I2841">
            <v>649</v>
          </cell>
          <cell r="J2841">
            <v>7.96</v>
          </cell>
          <cell r="K2841">
            <v>17.54</v>
          </cell>
          <cell r="L2841" t="str">
            <v>合格</v>
          </cell>
          <cell r="M2841" t="str">
            <v>王丹丹/朱绪涛</v>
          </cell>
          <cell r="N2841" t="str">
            <v>20181218-2-6</v>
          </cell>
          <cell r="P2841" t="str">
            <v>Qsep 100</v>
          </cell>
          <cell r="Q2841">
            <v>649</v>
          </cell>
          <cell r="R2841">
            <v>20.059200000000001</v>
          </cell>
          <cell r="S2841">
            <v>46.305599999999998</v>
          </cell>
          <cell r="T2841" t="str">
            <v>合格</v>
          </cell>
          <cell r="U2841" t="str">
            <v>Qep100定量标准化20181109-1</v>
          </cell>
        </row>
        <row r="2842">
          <cell r="E2842" t="str">
            <v>HFMET181217A2973-105-140</v>
          </cell>
          <cell r="F2842" t="str">
            <v>Meta 57，G06</v>
          </cell>
          <cell r="G2842">
            <v>20</v>
          </cell>
          <cell r="H2842" t="str">
            <v>鸭盲肠内容物</v>
          </cell>
          <cell r="I2842">
            <v>616</v>
          </cell>
          <cell r="J2842">
            <v>11.9</v>
          </cell>
          <cell r="K2842">
            <v>27.56</v>
          </cell>
          <cell r="L2842" t="str">
            <v>合格</v>
          </cell>
          <cell r="M2842" t="str">
            <v>王丹丹/朱绪涛</v>
          </cell>
          <cell r="N2842" t="str">
            <v>20181218-2-7</v>
          </cell>
          <cell r="P2842" t="str">
            <v>Qsep 100</v>
          </cell>
          <cell r="Q2842">
            <v>616</v>
          </cell>
          <cell r="R2842">
            <v>29.988</v>
          </cell>
          <cell r="S2842">
            <v>72.758399999999995</v>
          </cell>
          <cell r="T2842" t="str">
            <v>合格</v>
          </cell>
          <cell r="U2842" t="str">
            <v>Qep100定量标准化20181109-1</v>
          </cell>
        </row>
        <row r="2843">
          <cell r="E2843" t="str">
            <v>HFMET181217A2974-106-140</v>
          </cell>
          <cell r="F2843" t="str">
            <v>Meta 57，G07</v>
          </cell>
          <cell r="G2843">
            <v>20</v>
          </cell>
          <cell r="H2843" t="str">
            <v>鸭盲肠内容物</v>
          </cell>
          <cell r="I2843">
            <v>657</v>
          </cell>
          <cell r="J2843">
            <v>8.02</v>
          </cell>
          <cell r="K2843">
            <v>17.53</v>
          </cell>
          <cell r="L2843" t="str">
            <v>合格</v>
          </cell>
          <cell r="M2843" t="str">
            <v>王丹丹/朱绪涛</v>
          </cell>
          <cell r="N2843" t="str">
            <v>20181218-2-8</v>
          </cell>
          <cell r="P2843" t="str">
            <v>Qsep 100</v>
          </cell>
          <cell r="Q2843">
            <v>657</v>
          </cell>
          <cell r="R2843">
            <v>20.2104</v>
          </cell>
          <cell r="S2843">
            <v>46.279200000000003</v>
          </cell>
          <cell r="T2843" t="str">
            <v>合格</v>
          </cell>
          <cell r="U2843" t="str">
            <v>Qep100定量标准化20181109-1</v>
          </cell>
        </row>
        <row r="2844">
          <cell r="E2844" t="str">
            <v>HFMET181217A2975-107-140</v>
          </cell>
          <cell r="F2844" t="str">
            <v>Meta 57，G08</v>
          </cell>
          <cell r="G2844">
            <v>20</v>
          </cell>
          <cell r="H2844" t="str">
            <v>鸭盲肠内容物</v>
          </cell>
          <cell r="I2844">
            <v>581</v>
          </cell>
          <cell r="J2844">
            <v>19.41</v>
          </cell>
          <cell r="K2844">
            <v>46.1</v>
          </cell>
          <cell r="L2844" t="str">
            <v>合格</v>
          </cell>
          <cell r="M2844" t="str">
            <v>王丹丹/朱绪涛</v>
          </cell>
          <cell r="N2844" t="str">
            <v>20181218-2-9</v>
          </cell>
          <cell r="P2844" t="str">
            <v>Qsep 100</v>
          </cell>
          <cell r="Q2844">
            <v>581</v>
          </cell>
          <cell r="R2844">
            <v>48.913200000000003</v>
          </cell>
          <cell r="S2844">
            <v>121.70400000000001</v>
          </cell>
          <cell r="T2844" t="str">
            <v>合格</v>
          </cell>
          <cell r="U2844" t="str">
            <v>Qep100定量标准化20181109-1</v>
          </cell>
        </row>
        <row r="2845">
          <cell r="E2845" t="str">
            <v>HFMET181217A2976-108-140</v>
          </cell>
          <cell r="F2845" t="str">
            <v>Meta 57，G09</v>
          </cell>
          <cell r="G2845">
            <v>20</v>
          </cell>
          <cell r="H2845" t="str">
            <v>鸭盲肠内容物</v>
          </cell>
          <cell r="I2845">
            <v>651</v>
          </cell>
          <cell r="J2845">
            <v>7.05</v>
          </cell>
          <cell r="K2845">
            <v>16.03</v>
          </cell>
          <cell r="L2845" t="str">
            <v>合格</v>
          </cell>
          <cell r="M2845" t="str">
            <v>王丹丹/朱绪涛</v>
          </cell>
          <cell r="N2845" t="str">
            <v>20181218-2-10</v>
          </cell>
          <cell r="P2845" t="str">
            <v>Qsep 100</v>
          </cell>
          <cell r="Q2845">
            <v>651</v>
          </cell>
          <cell r="R2845">
            <v>17.765999999999998</v>
          </cell>
          <cell r="S2845">
            <v>42.319200000000002</v>
          </cell>
          <cell r="T2845" t="str">
            <v>合格</v>
          </cell>
          <cell r="U2845" t="str">
            <v>Qep100定量标准化20181109-1</v>
          </cell>
        </row>
        <row r="2846">
          <cell r="E2846" t="str">
            <v>HFMET181217A2977-109-140</v>
          </cell>
          <cell r="F2846" t="str">
            <v>Meta 57，G10</v>
          </cell>
          <cell r="G2846">
            <v>20</v>
          </cell>
          <cell r="H2846" t="str">
            <v>鸭盲肠内容物</v>
          </cell>
          <cell r="I2846">
            <v>632</v>
          </cell>
          <cell r="J2846">
            <v>11.64</v>
          </cell>
          <cell r="K2846">
            <v>25.99</v>
          </cell>
          <cell r="L2846" t="str">
            <v>合格</v>
          </cell>
          <cell r="M2846" t="str">
            <v>王丹丹/朱绪涛</v>
          </cell>
          <cell r="N2846" t="str">
            <v>20181218-2-11</v>
          </cell>
          <cell r="P2846" t="str">
            <v>Qsep 100</v>
          </cell>
          <cell r="Q2846">
            <v>632</v>
          </cell>
          <cell r="R2846">
            <v>29.332800000000002</v>
          </cell>
          <cell r="S2846">
            <v>68.613600000000005</v>
          </cell>
          <cell r="T2846" t="str">
            <v>合格</v>
          </cell>
          <cell r="U2846" t="str">
            <v>Qep100定量标准化20181109-1</v>
          </cell>
        </row>
        <row r="2847">
          <cell r="E2847" t="str">
            <v>HFMET181217A2978-110-140</v>
          </cell>
          <cell r="F2847" t="str">
            <v>Meta 57，G11</v>
          </cell>
          <cell r="G2847">
            <v>20</v>
          </cell>
          <cell r="H2847" t="str">
            <v>鸭盲肠内容物</v>
          </cell>
          <cell r="I2847">
            <v>611</v>
          </cell>
          <cell r="J2847">
            <v>17.04</v>
          </cell>
          <cell r="K2847">
            <v>38.659999999999997</v>
          </cell>
          <cell r="L2847" t="str">
            <v>合格</v>
          </cell>
          <cell r="M2847" t="str">
            <v>王丹丹/朱绪涛</v>
          </cell>
          <cell r="N2847" t="str">
            <v>20181218-2-12</v>
          </cell>
          <cell r="P2847" t="str">
            <v>Qsep 100</v>
          </cell>
          <cell r="Q2847">
            <v>611</v>
          </cell>
          <cell r="R2847">
            <v>42.940799999999996</v>
          </cell>
          <cell r="S2847">
            <v>102.0624</v>
          </cell>
          <cell r="T2847" t="str">
            <v>合格</v>
          </cell>
          <cell r="U2847" t="str">
            <v>Qep100定量标准化20181109-1</v>
          </cell>
        </row>
        <row r="2848">
          <cell r="E2848" t="str">
            <v>HFMET181217A2979-103-141</v>
          </cell>
          <cell r="F2848" t="str">
            <v>Meta 57，G12</v>
          </cell>
          <cell r="G2848">
            <v>20</v>
          </cell>
          <cell r="H2848" t="str">
            <v>鸭盲肠内容物</v>
          </cell>
          <cell r="I2848">
            <v>588</v>
          </cell>
          <cell r="J2848">
            <v>14.59</v>
          </cell>
          <cell r="K2848">
            <v>34.729999999999997</v>
          </cell>
          <cell r="L2848" t="str">
            <v>合格</v>
          </cell>
          <cell r="M2848" t="str">
            <v>王丹丹/朱绪涛</v>
          </cell>
          <cell r="N2848" t="str">
            <v>20181218-2-13</v>
          </cell>
          <cell r="P2848" t="str">
            <v>Qsep 100</v>
          </cell>
          <cell r="Q2848">
            <v>588</v>
          </cell>
          <cell r="R2848">
            <v>36.766799999999996</v>
          </cell>
          <cell r="S2848">
            <v>91.68719999999999</v>
          </cell>
          <cell r="T2848" t="str">
            <v>合格</v>
          </cell>
          <cell r="U2848" t="str">
            <v>Qep100定量标准化20181109-1</v>
          </cell>
        </row>
        <row r="2849">
          <cell r="E2849" t="str">
            <v>HFMET181217A2980-104-141</v>
          </cell>
          <cell r="F2849" t="str">
            <v>Meta 57，H01</v>
          </cell>
          <cell r="G2849">
            <v>20</v>
          </cell>
          <cell r="H2849" t="str">
            <v>鸭盲肠内容物</v>
          </cell>
          <cell r="I2849">
            <v>632</v>
          </cell>
          <cell r="J2849">
            <v>9.9600000000000009</v>
          </cell>
          <cell r="K2849">
            <v>22.5</v>
          </cell>
          <cell r="L2849" t="str">
            <v>合格</v>
          </cell>
          <cell r="M2849" t="str">
            <v>王丹丹/朱绪涛</v>
          </cell>
          <cell r="N2849" t="str">
            <v>20181218-2-14</v>
          </cell>
          <cell r="P2849" t="str">
            <v>Qsep 100</v>
          </cell>
          <cell r="Q2849">
            <v>632</v>
          </cell>
          <cell r="R2849">
            <v>25.099200000000003</v>
          </cell>
          <cell r="S2849">
            <v>59.400000000000006</v>
          </cell>
          <cell r="T2849" t="str">
            <v>合格</v>
          </cell>
          <cell r="U2849" t="str">
            <v>Qep100定量标准化20181109-1</v>
          </cell>
        </row>
        <row r="2850">
          <cell r="E2850" t="str">
            <v>HFMET181217A2981-105-141</v>
          </cell>
          <cell r="F2850" t="str">
            <v>Meta 57，H02</v>
          </cell>
          <cell r="G2850">
            <v>20</v>
          </cell>
          <cell r="H2850" t="str">
            <v>鸭盲肠内容物</v>
          </cell>
          <cell r="I2850">
            <v>622</v>
          </cell>
          <cell r="J2850">
            <v>8.08</v>
          </cell>
          <cell r="K2850">
            <v>18.829999999999998</v>
          </cell>
          <cell r="L2850" t="str">
            <v>合格</v>
          </cell>
          <cell r="M2850" t="str">
            <v>王丹丹/朱绪涛</v>
          </cell>
          <cell r="N2850" t="str">
            <v>20181218-2-15</v>
          </cell>
          <cell r="P2850" t="str">
            <v>Qsep 100</v>
          </cell>
          <cell r="Q2850">
            <v>622</v>
          </cell>
          <cell r="R2850">
            <v>20.361599999999999</v>
          </cell>
          <cell r="S2850">
            <v>49.711199999999998</v>
          </cell>
          <cell r="T2850" t="str">
            <v>合格</v>
          </cell>
          <cell r="U2850" t="str">
            <v>Qep100定量标准化20181109-1</v>
          </cell>
        </row>
        <row r="2851">
          <cell r="E2851" t="str">
            <v>HFMET181217A2982-106-141</v>
          </cell>
          <cell r="F2851" t="str">
            <v>Meta 57，H03</v>
          </cell>
          <cell r="G2851">
            <v>20</v>
          </cell>
          <cell r="H2851" t="str">
            <v>鸭盲肠内容物</v>
          </cell>
          <cell r="I2851">
            <v>584</v>
          </cell>
          <cell r="J2851">
            <v>14.6</v>
          </cell>
          <cell r="K2851">
            <v>35.08</v>
          </cell>
          <cell r="L2851" t="str">
            <v>合格</v>
          </cell>
          <cell r="M2851" t="str">
            <v>王丹丹/朱绪涛</v>
          </cell>
          <cell r="N2851" t="str">
            <v>20181218-2-16</v>
          </cell>
          <cell r="P2851" t="str">
            <v>Qsep 100</v>
          </cell>
          <cell r="Q2851">
            <v>584</v>
          </cell>
          <cell r="R2851">
            <v>36.792000000000002</v>
          </cell>
          <cell r="S2851">
            <v>92.611199999999997</v>
          </cell>
          <cell r="T2851" t="str">
            <v>合格</v>
          </cell>
          <cell r="U2851" t="str">
            <v>Qep100定量标准化20181109-1</v>
          </cell>
        </row>
        <row r="2852">
          <cell r="E2852" t="str">
            <v>HFMET181217A2983-107-141</v>
          </cell>
          <cell r="F2852" t="str">
            <v>Meta 57，H04</v>
          </cell>
          <cell r="G2852">
            <v>20</v>
          </cell>
          <cell r="H2852" t="str">
            <v>鸭盲肠内容物</v>
          </cell>
          <cell r="I2852" t="str">
            <v>无目的峰</v>
          </cell>
          <cell r="J2852">
            <v>0.01</v>
          </cell>
          <cell r="K2852">
            <v>0.02</v>
          </cell>
          <cell r="L2852" t="str">
            <v>不合格</v>
          </cell>
          <cell r="M2852" t="str">
            <v>王丹丹/朱绪涛</v>
          </cell>
          <cell r="N2852" t="str">
            <v>20181218-2-17</v>
          </cell>
          <cell r="P2852" t="str">
            <v>Qsep 100</v>
          </cell>
          <cell r="Q2852" t="str">
            <v>无目的峰</v>
          </cell>
          <cell r="R2852">
            <v>2.52E-2</v>
          </cell>
          <cell r="S2852">
            <v>5.2800000000000007E-2</v>
          </cell>
          <cell r="T2852" t="str">
            <v>合格</v>
          </cell>
          <cell r="U2852" t="str">
            <v>Qep100定量标准化20181109-1</v>
          </cell>
        </row>
        <row r="2853">
          <cell r="E2853" t="str">
            <v>HFMET181217A2984-108-141</v>
          </cell>
          <cell r="F2853" t="str">
            <v>Meta 57，H05</v>
          </cell>
          <cell r="G2853">
            <v>20</v>
          </cell>
          <cell r="H2853" t="str">
            <v>鸭盲肠内容物</v>
          </cell>
          <cell r="I2853">
            <v>667</v>
          </cell>
          <cell r="J2853">
            <v>4.1500000000000004</v>
          </cell>
          <cell r="K2853">
            <v>9.3000000000000007</v>
          </cell>
          <cell r="L2853" t="str">
            <v>合格</v>
          </cell>
          <cell r="M2853" t="str">
            <v>王丹丹/朱绪涛</v>
          </cell>
          <cell r="N2853" t="str">
            <v>20181218-2-18</v>
          </cell>
          <cell r="P2853" t="str">
            <v>Qsep 100</v>
          </cell>
          <cell r="Q2853">
            <v>667</v>
          </cell>
          <cell r="R2853">
            <v>10.458</v>
          </cell>
          <cell r="S2853">
            <v>24.552000000000003</v>
          </cell>
          <cell r="T2853" t="str">
            <v>合格</v>
          </cell>
          <cell r="U2853" t="str">
            <v>Qep100定量标准化20181109-1</v>
          </cell>
        </row>
        <row r="2854">
          <cell r="E2854" t="str">
            <v>HFMET181217A2985-109-141</v>
          </cell>
          <cell r="F2854" t="str">
            <v>Meta 57，H06</v>
          </cell>
          <cell r="G2854">
            <v>20</v>
          </cell>
          <cell r="H2854" t="str">
            <v>鸭盲肠内容物</v>
          </cell>
          <cell r="I2854">
            <v>651</v>
          </cell>
          <cell r="J2854">
            <v>6.14</v>
          </cell>
          <cell r="K2854">
            <v>13.68</v>
          </cell>
          <cell r="L2854" t="str">
            <v>合格</v>
          </cell>
          <cell r="M2854" t="str">
            <v>王丹丹/朱绪涛</v>
          </cell>
          <cell r="N2854" t="str">
            <v>20181218-2-19</v>
          </cell>
          <cell r="P2854" t="str">
            <v>Qsep 100</v>
          </cell>
          <cell r="Q2854">
            <v>651</v>
          </cell>
          <cell r="R2854">
            <v>15.472799999999999</v>
          </cell>
          <cell r="S2854">
            <v>36.115200000000002</v>
          </cell>
          <cell r="T2854" t="str">
            <v>合格</v>
          </cell>
          <cell r="U2854" t="str">
            <v>Qep100定量标准化20181109-1</v>
          </cell>
        </row>
        <row r="2855">
          <cell r="E2855" t="str">
            <v>HFMET181217A2986-110-141</v>
          </cell>
          <cell r="F2855" t="str">
            <v>Meta 57，H07</v>
          </cell>
          <cell r="G2855">
            <v>20</v>
          </cell>
          <cell r="H2855" t="str">
            <v>鸭盲肠内容物</v>
          </cell>
          <cell r="I2855">
            <v>646</v>
          </cell>
          <cell r="J2855">
            <v>7.95</v>
          </cell>
          <cell r="K2855">
            <v>17.72</v>
          </cell>
          <cell r="L2855" t="str">
            <v>合格</v>
          </cell>
          <cell r="M2855" t="str">
            <v>王丹丹/朱绪涛</v>
          </cell>
          <cell r="N2855" t="str">
            <v>20181218-2-20</v>
          </cell>
          <cell r="P2855" t="str">
            <v>Qsep 100</v>
          </cell>
          <cell r="Q2855">
            <v>646</v>
          </cell>
          <cell r="R2855">
            <v>20.033999999999999</v>
          </cell>
          <cell r="S2855">
            <v>46.780799999999999</v>
          </cell>
          <cell r="T2855" t="str">
            <v>合格</v>
          </cell>
          <cell r="U2855" t="str">
            <v>Qep100定量标准化20181109-1</v>
          </cell>
        </row>
        <row r="2856">
          <cell r="E2856" t="str">
            <v>HFMET181217A2987-103-142</v>
          </cell>
          <cell r="F2856" t="str">
            <v>Meta 57，H08</v>
          </cell>
          <cell r="G2856">
            <v>20</v>
          </cell>
          <cell r="H2856" t="str">
            <v>鸭盲肠内容物</v>
          </cell>
          <cell r="I2856">
            <v>661</v>
          </cell>
          <cell r="J2856">
            <v>5.87</v>
          </cell>
          <cell r="K2856">
            <v>12.9</v>
          </cell>
          <cell r="L2856" t="str">
            <v>合格</v>
          </cell>
          <cell r="M2856" t="str">
            <v>王丹丹/朱绪涛</v>
          </cell>
          <cell r="N2856" t="str">
            <v>20181218-2-21</v>
          </cell>
          <cell r="P2856" t="str">
            <v>Qsep 100</v>
          </cell>
          <cell r="Q2856">
            <v>661</v>
          </cell>
          <cell r="R2856">
            <v>14.792400000000001</v>
          </cell>
          <cell r="S2856">
            <v>34.056000000000004</v>
          </cell>
          <cell r="T2856" t="str">
            <v>合格</v>
          </cell>
          <cell r="U2856" t="str">
            <v>Qep100定量标准化20181109-1</v>
          </cell>
        </row>
        <row r="2857">
          <cell r="E2857" t="str">
            <v>HFMET181217A2988-104-142</v>
          </cell>
          <cell r="F2857" t="str">
            <v>Meta 57，H09</v>
          </cell>
          <cell r="G2857">
            <v>20</v>
          </cell>
          <cell r="H2857" t="str">
            <v>鸭盲肠内容物</v>
          </cell>
          <cell r="I2857">
            <v>664</v>
          </cell>
          <cell r="J2857">
            <v>4.4000000000000004</v>
          </cell>
          <cell r="K2857">
            <v>9.6300000000000008</v>
          </cell>
          <cell r="L2857" t="str">
            <v>合格</v>
          </cell>
          <cell r="M2857" t="str">
            <v>王丹丹/朱绪涛</v>
          </cell>
          <cell r="N2857" t="str">
            <v>20181218-2-22</v>
          </cell>
          <cell r="P2857" t="str">
            <v>Qsep 100</v>
          </cell>
          <cell r="Q2857">
            <v>664</v>
          </cell>
          <cell r="R2857">
            <v>11.088000000000001</v>
          </cell>
          <cell r="S2857">
            <v>25.423200000000005</v>
          </cell>
          <cell r="T2857" t="str">
            <v>合格</v>
          </cell>
          <cell r="U2857" t="str">
            <v>Qep100定量标准化20181109-1</v>
          </cell>
        </row>
        <row r="2858">
          <cell r="E2858" t="str">
            <v>HFMET181217A2989-105-142</v>
          </cell>
          <cell r="F2858" t="str">
            <v>Meta 57，H10</v>
          </cell>
          <cell r="G2858">
            <v>20</v>
          </cell>
          <cell r="H2858" t="str">
            <v>鸭盲肠内容物</v>
          </cell>
          <cell r="I2858">
            <v>633</v>
          </cell>
          <cell r="J2858">
            <v>7.59</v>
          </cell>
          <cell r="K2858">
            <v>17.28</v>
          </cell>
          <cell r="L2858" t="str">
            <v>合格</v>
          </cell>
          <cell r="M2858" t="str">
            <v>王丹丹/朱绪涛</v>
          </cell>
          <cell r="N2858" t="str">
            <v>20181218-2-23</v>
          </cell>
          <cell r="P2858" t="str">
            <v>Qsep 100</v>
          </cell>
          <cell r="Q2858">
            <v>633</v>
          </cell>
          <cell r="R2858">
            <v>19.126799999999999</v>
          </cell>
          <cell r="S2858">
            <v>45.619200000000006</v>
          </cell>
          <cell r="T2858" t="str">
            <v>合格</v>
          </cell>
          <cell r="U2858" t="str">
            <v>Qep100定量标准化20181109-1</v>
          </cell>
        </row>
        <row r="2859">
          <cell r="E2859" t="str">
            <v>HFMET181217A2990-106-142</v>
          </cell>
          <cell r="F2859" t="str">
            <v>Meta 57，H11</v>
          </cell>
          <cell r="G2859">
            <v>20</v>
          </cell>
          <cell r="H2859" t="str">
            <v>鸭盲肠内容物</v>
          </cell>
          <cell r="I2859">
            <v>656</v>
          </cell>
          <cell r="J2859">
            <v>4.8499999999999996</v>
          </cell>
          <cell r="K2859">
            <v>10.76</v>
          </cell>
          <cell r="L2859" t="str">
            <v>合格</v>
          </cell>
          <cell r="M2859" t="str">
            <v>王丹丹/朱绪涛</v>
          </cell>
          <cell r="N2859" t="str">
            <v>20181218-2-24</v>
          </cell>
          <cell r="P2859" t="str">
            <v>Qsep 100</v>
          </cell>
          <cell r="Q2859">
            <v>656</v>
          </cell>
          <cell r="R2859">
            <v>12.222</v>
          </cell>
          <cell r="S2859">
            <v>28.406400000000001</v>
          </cell>
          <cell r="T2859" t="str">
            <v>合格</v>
          </cell>
          <cell r="U2859" t="str">
            <v>Qep100定量标准化20181109-1</v>
          </cell>
        </row>
        <row r="2860">
          <cell r="E2860" t="str">
            <v>HFMET181217A2991-107-142</v>
          </cell>
          <cell r="F2860" t="str">
            <v>Meta 57，H12</v>
          </cell>
          <cell r="G2860">
            <v>20</v>
          </cell>
          <cell r="H2860" t="str">
            <v>鸭盲肠内容物</v>
          </cell>
          <cell r="I2860">
            <v>603</v>
          </cell>
          <cell r="J2860">
            <v>11.01</v>
          </cell>
          <cell r="K2860">
            <v>26.23</v>
          </cell>
          <cell r="L2860" t="str">
            <v>合格</v>
          </cell>
          <cell r="M2860" t="str">
            <v>王丹丹/朱绪涛</v>
          </cell>
          <cell r="N2860" t="str">
            <v>20181218-2-25</v>
          </cell>
          <cell r="P2860" t="str">
            <v>Qsep 100</v>
          </cell>
          <cell r="Q2860">
            <v>603</v>
          </cell>
          <cell r="R2860">
            <v>27.745200000000001</v>
          </cell>
          <cell r="S2860">
            <v>69.247200000000007</v>
          </cell>
          <cell r="T2860" t="str">
            <v>合格</v>
          </cell>
          <cell r="U2860" t="str">
            <v>Qep100定量标准化20181109-1</v>
          </cell>
        </row>
        <row r="2861">
          <cell r="E2861" t="str">
            <v>HFMET181217A2992-108-142</v>
          </cell>
          <cell r="F2861" t="str">
            <v>Meta 58，A01</v>
          </cell>
          <cell r="G2861">
            <v>20</v>
          </cell>
          <cell r="H2861" t="str">
            <v>鸭盲肠内容物</v>
          </cell>
          <cell r="I2861">
            <v>639</v>
          </cell>
          <cell r="J2861">
            <v>5.39</v>
          </cell>
          <cell r="K2861">
            <v>12.53</v>
          </cell>
          <cell r="L2861" t="str">
            <v>合格</v>
          </cell>
          <cell r="M2861" t="str">
            <v>王丹丹/朱绪涛</v>
          </cell>
          <cell r="N2861" t="str">
            <v>20181218-2-26</v>
          </cell>
          <cell r="P2861" t="str">
            <v>Qsep 100</v>
          </cell>
          <cell r="Q2861">
            <v>639</v>
          </cell>
          <cell r="R2861">
            <v>13.582799999999999</v>
          </cell>
          <cell r="S2861">
            <v>33.0792</v>
          </cell>
          <cell r="T2861" t="str">
            <v>合格</v>
          </cell>
          <cell r="U2861" t="str">
            <v>Qep100定量标准化20181109-1</v>
          </cell>
        </row>
        <row r="2862">
          <cell r="E2862" t="str">
            <v>HFMET181217A2993-109-142</v>
          </cell>
          <cell r="F2862" t="str">
            <v>Meta 58，A02</v>
          </cell>
          <cell r="G2862">
            <v>20</v>
          </cell>
          <cell r="H2862" t="str">
            <v>鸭盲肠内容物</v>
          </cell>
          <cell r="I2862">
            <v>625</v>
          </cell>
          <cell r="J2862">
            <v>9.9</v>
          </cell>
          <cell r="K2862">
            <v>22.83</v>
          </cell>
          <cell r="L2862" t="str">
            <v>合格</v>
          </cell>
          <cell r="M2862" t="str">
            <v>王丹丹/朱绪涛</v>
          </cell>
          <cell r="N2862" t="str">
            <v>20181218-2-27</v>
          </cell>
          <cell r="P2862" t="str">
            <v>Qsep 100</v>
          </cell>
          <cell r="Q2862">
            <v>625</v>
          </cell>
          <cell r="R2862">
            <v>24.948</v>
          </cell>
          <cell r="S2862">
            <v>60.2712</v>
          </cell>
          <cell r="T2862" t="str">
            <v>合格</v>
          </cell>
          <cell r="U2862" t="str">
            <v>Qep100定量标准化20181109-1</v>
          </cell>
        </row>
        <row r="2863">
          <cell r="E2863" t="str">
            <v>HFMET181217A2994-110-142</v>
          </cell>
          <cell r="F2863" t="str">
            <v>Meta 58，A03</v>
          </cell>
          <cell r="G2863">
            <v>20</v>
          </cell>
          <cell r="H2863" t="str">
            <v>鸭盲肠内容物</v>
          </cell>
          <cell r="I2863">
            <v>590</v>
          </cell>
          <cell r="J2863">
            <v>14.68</v>
          </cell>
          <cell r="K2863">
            <v>35.380000000000003</v>
          </cell>
          <cell r="L2863" t="str">
            <v>合格</v>
          </cell>
          <cell r="M2863" t="str">
            <v>王丹丹/朱绪涛</v>
          </cell>
          <cell r="N2863" t="str">
            <v>20181218-2-28</v>
          </cell>
          <cell r="P2863" t="str">
            <v>Qsep 100</v>
          </cell>
          <cell r="Q2863">
            <v>590</v>
          </cell>
          <cell r="R2863">
            <v>36.993600000000001</v>
          </cell>
          <cell r="S2863">
            <v>93.403200000000012</v>
          </cell>
          <cell r="T2863" t="str">
            <v>合格</v>
          </cell>
          <cell r="U2863" t="str">
            <v>Qep100定量标准化20181109-1</v>
          </cell>
        </row>
        <row r="2864">
          <cell r="E2864" t="str">
            <v>HFMET181217B3007-62-82</v>
          </cell>
          <cell r="F2864" t="str">
            <v>Meta 58，B07</v>
          </cell>
          <cell r="G2864">
            <v>20</v>
          </cell>
          <cell r="H2864" t="str">
            <v>醋</v>
          </cell>
          <cell r="I2864" t="str">
            <v>无目的峰</v>
          </cell>
          <cell r="J2864">
            <v>0</v>
          </cell>
          <cell r="K2864">
            <v>0</v>
          </cell>
          <cell r="L2864" t="str">
            <v>不合格</v>
          </cell>
          <cell r="M2864" t="str">
            <v>王丹丹/朱绪涛</v>
          </cell>
          <cell r="N2864" t="str">
            <v>20181218-1-1</v>
          </cell>
          <cell r="P2864" t="str">
            <v>Qsep 100</v>
          </cell>
          <cell r="Q2864" t="str">
            <v>无目的峰</v>
          </cell>
          <cell r="R2864">
            <v>0</v>
          </cell>
          <cell r="S2864">
            <v>0</v>
          </cell>
          <cell r="T2864" t="str">
            <v>不合格</v>
          </cell>
          <cell r="U2864" t="str">
            <v>Qep100定量标准化20181109-1</v>
          </cell>
        </row>
        <row r="2865">
          <cell r="E2865" t="str">
            <v>HFMET181217B3008-63-82</v>
          </cell>
          <cell r="F2865" t="str">
            <v>Meta 58，B08</v>
          </cell>
          <cell r="G2865">
            <v>20</v>
          </cell>
          <cell r="H2865" t="str">
            <v>醋</v>
          </cell>
          <cell r="I2865" t="str">
            <v>无目的峰</v>
          </cell>
          <cell r="J2865">
            <v>0.01</v>
          </cell>
          <cell r="K2865">
            <v>0.03</v>
          </cell>
          <cell r="L2865" t="str">
            <v>不合格</v>
          </cell>
          <cell r="M2865" t="str">
            <v>王丹丹/朱绪涛</v>
          </cell>
          <cell r="N2865" t="str">
            <v>20181218-1-2</v>
          </cell>
          <cell r="P2865" t="str">
            <v>Qsep 100</v>
          </cell>
          <cell r="Q2865" t="str">
            <v>无目的峰</v>
          </cell>
          <cell r="R2865">
            <v>2.52E-2</v>
          </cell>
          <cell r="S2865">
            <v>7.9200000000000007E-2</v>
          </cell>
          <cell r="T2865" t="str">
            <v>不合格</v>
          </cell>
          <cell r="U2865" t="str">
            <v>Qep100定量标准化20181109-1</v>
          </cell>
        </row>
        <row r="2866">
          <cell r="E2866" t="str">
            <v>HFMET181217B3009-64-82</v>
          </cell>
          <cell r="F2866" t="str">
            <v>Meta 58，B09</v>
          </cell>
          <cell r="G2866">
            <v>20</v>
          </cell>
          <cell r="H2866" t="str">
            <v>醋</v>
          </cell>
          <cell r="I2866" t="str">
            <v>无目的峰</v>
          </cell>
          <cell r="J2866">
            <v>0.02</v>
          </cell>
          <cell r="K2866">
            <v>0.1</v>
          </cell>
          <cell r="L2866" t="str">
            <v>不合格</v>
          </cell>
          <cell r="M2866" t="str">
            <v>王丹丹/朱绪涛</v>
          </cell>
          <cell r="N2866" t="str">
            <v>20181218-1-3</v>
          </cell>
          <cell r="P2866" t="str">
            <v>Qsep 100</v>
          </cell>
          <cell r="Q2866" t="str">
            <v>无目的峰</v>
          </cell>
          <cell r="R2866">
            <v>5.04E-2</v>
          </cell>
          <cell r="S2866">
            <v>0.26400000000000001</v>
          </cell>
          <cell r="T2866" t="str">
            <v>不合格</v>
          </cell>
          <cell r="U2866" t="str">
            <v>Qep100定量标准化20181109-1</v>
          </cell>
        </row>
        <row r="2867">
          <cell r="E2867" t="str">
            <v>HFMET181217B3010-66-83</v>
          </cell>
          <cell r="F2867" t="str">
            <v>Meta 58，B10</v>
          </cell>
          <cell r="G2867">
            <v>20</v>
          </cell>
          <cell r="H2867" t="str">
            <v>餐厨垃圾</v>
          </cell>
          <cell r="I2867">
            <v>585</v>
          </cell>
          <cell r="J2867">
            <v>0.01</v>
          </cell>
          <cell r="K2867">
            <v>0.05</v>
          </cell>
          <cell r="L2867" t="str">
            <v>不合格</v>
          </cell>
          <cell r="M2867" t="str">
            <v>王丹丹/朱绪涛</v>
          </cell>
          <cell r="N2867" t="str">
            <v>20181218-1-4</v>
          </cell>
          <cell r="O2867" t="str">
            <v>非目的片段</v>
          </cell>
          <cell r="P2867" t="str">
            <v>Qsep 100</v>
          </cell>
          <cell r="Q2867" t="str">
            <v>非目的片段</v>
          </cell>
          <cell r="R2867">
            <v>2.52E-2</v>
          </cell>
          <cell r="S2867">
            <v>0.13200000000000001</v>
          </cell>
          <cell r="T2867" t="str">
            <v>不合格</v>
          </cell>
          <cell r="U2867" t="str">
            <v>Qep100定量标准化20181109-1</v>
          </cell>
        </row>
        <row r="2868">
          <cell r="E2868" t="str">
            <v>NTC4-66-83</v>
          </cell>
          <cell r="F2868" t="str">
            <v>Meta 58，B11</v>
          </cell>
          <cell r="G2868">
            <v>20</v>
          </cell>
          <cell r="I2868" t="str">
            <v>无目的峰</v>
          </cell>
          <cell r="J2868">
            <v>0.01</v>
          </cell>
          <cell r="K2868">
            <v>2.8300000000000002E-2</v>
          </cell>
          <cell r="L2868" t="str">
            <v>合格</v>
          </cell>
          <cell r="M2868" t="str">
            <v>王丹丹/朱绪涛</v>
          </cell>
          <cell r="N2868" t="str">
            <v>20181218-1-5</v>
          </cell>
          <cell r="Q2868" t="str">
            <v>无目的峰</v>
          </cell>
          <cell r="R2868">
            <v>2.52E-2</v>
          </cell>
          <cell r="S2868">
            <v>7.4712000000000015E-2</v>
          </cell>
          <cell r="T2868" t="str">
            <v>合格</v>
          </cell>
          <cell r="U2868" t="str">
            <v>Qep100定量标准化20181109-1</v>
          </cell>
        </row>
        <row r="2869">
          <cell r="E2869" t="str">
            <v>HFMET181217A2995-17-139</v>
          </cell>
          <cell r="F2869" t="str">
            <v>Meta 58，A04</v>
          </cell>
          <cell r="G2869">
            <v>20</v>
          </cell>
          <cell r="H2869" t="str">
            <v>人粪便</v>
          </cell>
          <cell r="I2869">
            <v>630</v>
          </cell>
          <cell r="J2869">
            <v>12.47</v>
          </cell>
          <cell r="K2869">
            <v>28.16</v>
          </cell>
          <cell r="L2869" t="str">
            <v>合格</v>
          </cell>
          <cell r="M2869" t="str">
            <v>王丹丹/朱绪涛</v>
          </cell>
          <cell r="N2869" t="str">
            <v>20181218-2-29</v>
          </cell>
          <cell r="P2869" t="str">
            <v>Qsep 100</v>
          </cell>
          <cell r="Q2869">
            <v>630</v>
          </cell>
          <cell r="R2869">
            <v>31.424400000000002</v>
          </cell>
          <cell r="S2869">
            <v>74.342399999999998</v>
          </cell>
          <cell r="T2869" t="str">
            <v>合格</v>
          </cell>
          <cell r="U2869" t="str">
            <v>Qep100定量标准化20181109-1</v>
          </cell>
        </row>
        <row r="2870">
          <cell r="E2870" t="str">
            <v>HFMET181217A2996-21-139</v>
          </cell>
          <cell r="F2870" t="str">
            <v>Meta 58，A05</v>
          </cell>
          <cell r="G2870">
            <v>20</v>
          </cell>
          <cell r="H2870" t="str">
            <v>人粪便</v>
          </cell>
          <cell r="I2870">
            <v>603</v>
          </cell>
          <cell r="J2870">
            <v>18</v>
          </cell>
          <cell r="K2870">
            <v>42.24</v>
          </cell>
          <cell r="L2870" t="str">
            <v>合格</v>
          </cell>
          <cell r="M2870" t="str">
            <v>王丹丹/朱绪涛</v>
          </cell>
          <cell r="N2870" t="str">
            <v>20181218-2-30</v>
          </cell>
          <cell r="P2870" t="str">
            <v>Qsep 100</v>
          </cell>
          <cell r="Q2870">
            <v>603</v>
          </cell>
          <cell r="R2870">
            <v>45.36</v>
          </cell>
          <cell r="S2870">
            <v>111.51360000000001</v>
          </cell>
          <cell r="T2870" t="str">
            <v>合格</v>
          </cell>
          <cell r="U2870" t="str">
            <v>Qep100定量标准化20181109-1</v>
          </cell>
        </row>
        <row r="2871">
          <cell r="E2871" t="str">
            <v>HFMET181217A2997-27-139</v>
          </cell>
          <cell r="F2871" t="str">
            <v>Meta 58，A06</v>
          </cell>
          <cell r="G2871">
            <v>20</v>
          </cell>
          <cell r="H2871" t="str">
            <v>人粪便</v>
          </cell>
          <cell r="I2871">
            <v>613</v>
          </cell>
          <cell r="J2871">
            <v>14.87</v>
          </cell>
          <cell r="K2871">
            <v>34.729999999999997</v>
          </cell>
          <cell r="L2871" t="str">
            <v>合格</v>
          </cell>
          <cell r="M2871" t="str">
            <v>王丹丹/朱绪涛</v>
          </cell>
          <cell r="N2871" t="str">
            <v>20181218-2-31</v>
          </cell>
          <cell r="P2871" t="str">
            <v>Qsep 100</v>
          </cell>
          <cell r="Q2871">
            <v>613</v>
          </cell>
          <cell r="R2871">
            <v>37.4724</v>
          </cell>
          <cell r="S2871">
            <v>91.68719999999999</v>
          </cell>
          <cell r="T2871" t="str">
            <v>合格</v>
          </cell>
          <cell r="U2871" t="str">
            <v>Qep100定量标准化20181109-1</v>
          </cell>
        </row>
        <row r="2872">
          <cell r="E2872" t="str">
            <v>HFMET181217A2998-84-139</v>
          </cell>
          <cell r="F2872" t="str">
            <v>Meta 58，A07</v>
          </cell>
          <cell r="G2872">
            <v>20</v>
          </cell>
          <cell r="H2872" t="str">
            <v>人粪便</v>
          </cell>
          <cell r="I2872">
            <v>591</v>
          </cell>
          <cell r="J2872">
            <v>19.84</v>
          </cell>
          <cell r="K2872">
            <v>46.52</v>
          </cell>
          <cell r="L2872" t="str">
            <v>合格</v>
          </cell>
          <cell r="M2872" t="str">
            <v>王丹丹/朱绪涛</v>
          </cell>
          <cell r="N2872" t="str">
            <v>20181218-2-32</v>
          </cell>
          <cell r="P2872" t="str">
            <v>Qsep 100</v>
          </cell>
          <cell r="Q2872">
            <v>591</v>
          </cell>
          <cell r="R2872">
            <v>49.9968</v>
          </cell>
          <cell r="S2872">
            <v>122.81280000000001</v>
          </cell>
          <cell r="T2872" t="str">
            <v>合格</v>
          </cell>
          <cell r="U2872" t="str">
            <v>Qep100定量标准化20181109-1</v>
          </cell>
        </row>
        <row r="2873">
          <cell r="E2873" t="str">
            <v>HFMET181217A2999-85-139</v>
          </cell>
          <cell r="F2873" t="str">
            <v>Meta 58，A08</v>
          </cell>
          <cell r="G2873">
            <v>20</v>
          </cell>
          <cell r="H2873" t="str">
            <v>人粪便</v>
          </cell>
          <cell r="I2873">
            <v>625</v>
          </cell>
          <cell r="J2873">
            <v>13.94</v>
          </cell>
          <cell r="K2873">
            <v>31.95</v>
          </cell>
          <cell r="L2873" t="str">
            <v>合格</v>
          </cell>
          <cell r="M2873" t="str">
            <v>王丹丹/朱绪涛</v>
          </cell>
          <cell r="N2873" t="str">
            <v>20181218-2-33</v>
          </cell>
          <cell r="P2873" t="str">
            <v>Qsep 100</v>
          </cell>
          <cell r="Q2873">
            <v>625</v>
          </cell>
          <cell r="R2873">
            <v>35.128799999999998</v>
          </cell>
          <cell r="S2873">
            <v>84.347999999999999</v>
          </cell>
          <cell r="T2873" t="str">
            <v>合格</v>
          </cell>
          <cell r="U2873" t="str">
            <v>Qep100定量标准化20181109-1</v>
          </cell>
        </row>
        <row r="2874">
          <cell r="E2874" t="str">
            <v>HFMET181217A3000-86-139</v>
          </cell>
          <cell r="F2874" t="str">
            <v>Meta 58，A09</v>
          </cell>
          <cell r="G2874">
            <v>20</v>
          </cell>
          <cell r="H2874" t="str">
            <v>人粪便</v>
          </cell>
          <cell r="I2874">
            <v>633</v>
          </cell>
          <cell r="J2874">
            <v>10.58</v>
          </cell>
          <cell r="K2874">
            <v>23.67</v>
          </cell>
          <cell r="L2874" t="str">
            <v>合格</v>
          </cell>
          <cell r="M2874" t="str">
            <v>王丹丹/朱绪涛</v>
          </cell>
          <cell r="N2874" t="str">
            <v>20181218-2-34</v>
          </cell>
          <cell r="P2874" t="str">
            <v>Qsep 100</v>
          </cell>
          <cell r="Q2874">
            <v>633</v>
          </cell>
          <cell r="R2874">
            <v>26.6616</v>
          </cell>
          <cell r="S2874">
            <v>62.488800000000005</v>
          </cell>
          <cell r="T2874" t="str">
            <v>合格</v>
          </cell>
          <cell r="U2874" t="str">
            <v>Qep100定量标准化20181109-1</v>
          </cell>
        </row>
        <row r="2875">
          <cell r="E2875" t="str">
            <v>HFMET181217A3001-87-139</v>
          </cell>
          <cell r="F2875" t="str">
            <v>Meta 58，A10</v>
          </cell>
          <cell r="G2875">
            <v>20</v>
          </cell>
          <cell r="H2875" t="str">
            <v>人粪便</v>
          </cell>
          <cell r="I2875">
            <v>618</v>
          </cell>
          <cell r="J2875">
            <v>13.61</v>
          </cell>
          <cell r="K2875">
            <v>31.13</v>
          </cell>
          <cell r="L2875" t="str">
            <v>合格</v>
          </cell>
          <cell r="M2875" t="str">
            <v>王丹丹/朱绪涛</v>
          </cell>
          <cell r="N2875" t="str">
            <v>20181218-2-35</v>
          </cell>
          <cell r="P2875" t="str">
            <v>Qsep 100</v>
          </cell>
          <cell r="Q2875">
            <v>618</v>
          </cell>
          <cell r="R2875">
            <v>34.297199999999997</v>
          </cell>
          <cell r="S2875">
            <v>82.183199999999999</v>
          </cell>
          <cell r="T2875" t="str">
            <v>合格</v>
          </cell>
          <cell r="U2875" t="str">
            <v>Qep100定量标准化20181109-1</v>
          </cell>
        </row>
        <row r="2876">
          <cell r="E2876" t="str">
            <v>HFMET181217A3002-88-139</v>
          </cell>
          <cell r="F2876" t="str">
            <v>Meta 58，A11</v>
          </cell>
          <cell r="G2876">
            <v>20</v>
          </cell>
          <cell r="H2876" t="str">
            <v>人粪便</v>
          </cell>
          <cell r="I2876">
            <v>608</v>
          </cell>
          <cell r="J2876">
            <v>15.92</v>
          </cell>
          <cell r="K2876">
            <v>37.119999999999997</v>
          </cell>
          <cell r="L2876" t="str">
            <v>合格</v>
          </cell>
          <cell r="M2876" t="str">
            <v>王丹丹/朱绪涛</v>
          </cell>
          <cell r="N2876" t="str">
            <v>20181218-2-36</v>
          </cell>
          <cell r="P2876" t="str">
            <v>Qsep 100</v>
          </cell>
          <cell r="Q2876">
            <v>608</v>
          </cell>
          <cell r="R2876">
            <v>40.118400000000001</v>
          </cell>
          <cell r="S2876">
            <v>97.996799999999993</v>
          </cell>
          <cell r="T2876" t="str">
            <v>合格</v>
          </cell>
          <cell r="U2876" t="str">
            <v>Qep100定量标准化20181109-1</v>
          </cell>
        </row>
        <row r="2877">
          <cell r="E2877" t="str">
            <v>HFMET181217A3003-17-140</v>
          </cell>
          <cell r="F2877" t="str">
            <v>Meta 58，A12</v>
          </cell>
          <cell r="G2877">
            <v>20</v>
          </cell>
          <cell r="H2877" t="str">
            <v>人粪便</v>
          </cell>
          <cell r="I2877">
            <v>622</v>
          </cell>
          <cell r="J2877">
            <v>12.34</v>
          </cell>
          <cell r="K2877">
            <v>28.14</v>
          </cell>
          <cell r="L2877" t="str">
            <v>合格</v>
          </cell>
          <cell r="M2877" t="str">
            <v>王丹丹/朱绪涛</v>
          </cell>
          <cell r="N2877" t="str">
            <v>20181218-2-37</v>
          </cell>
          <cell r="P2877" t="str">
            <v>Qsep 100</v>
          </cell>
          <cell r="Q2877">
            <v>622</v>
          </cell>
          <cell r="R2877">
            <v>31.096799999999998</v>
          </cell>
          <cell r="S2877">
            <v>74.289600000000007</v>
          </cell>
          <cell r="T2877" t="str">
            <v>合格</v>
          </cell>
          <cell r="U2877" t="str">
            <v>Qep100定量标准化20181109-1</v>
          </cell>
        </row>
        <row r="2878">
          <cell r="E2878" t="str">
            <v>HFMET181217A3004-21-140</v>
          </cell>
          <cell r="F2878" t="str">
            <v>Meta 58，B01</v>
          </cell>
          <cell r="G2878">
            <v>20</v>
          </cell>
          <cell r="H2878" t="str">
            <v>人粪便</v>
          </cell>
          <cell r="I2878">
            <v>630</v>
          </cell>
          <cell r="J2878">
            <v>9.48</v>
          </cell>
          <cell r="K2878">
            <v>21.46</v>
          </cell>
          <cell r="L2878" t="str">
            <v>合格</v>
          </cell>
          <cell r="M2878" t="str">
            <v>王丹丹/朱绪涛</v>
          </cell>
          <cell r="N2878" t="str">
            <v>20181218-2-38</v>
          </cell>
          <cell r="P2878" t="str">
            <v>Qsep 100</v>
          </cell>
          <cell r="Q2878">
            <v>630</v>
          </cell>
          <cell r="R2878">
            <v>23.889600000000002</v>
          </cell>
          <cell r="S2878">
            <v>56.654400000000003</v>
          </cell>
          <cell r="T2878" t="str">
            <v>合格</v>
          </cell>
          <cell r="U2878" t="str">
            <v>Qep100定量标准化20181109-1</v>
          </cell>
        </row>
        <row r="2879">
          <cell r="E2879" t="str">
            <v>HFMET181217A3005-27-140</v>
          </cell>
          <cell r="F2879" t="str">
            <v>Meta 58，B02</v>
          </cell>
          <cell r="G2879">
            <v>20</v>
          </cell>
          <cell r="H2879" t="str">
            <v>人粪便</v>
          </cell>
          <cell r="I2879">
            <v>634</v>
          </cell>
          <cell r="J2879">
            <v>11.9</v>
          </cell>
          <cell r="K2879">
            <v>26.52</v>
          </cell>
          <cell r="L2879" t="str">
            <v>合格</v>
          </cell>
          <cell r="M2879" t="str">
            <v>王丹丹/朱绪涛</v>
          </cell>
          <cell r="N2879" t="str">
            <v>20181218-2-39</v>
          </cell>
          <cell r="P2879" t="str">
            <v>Qsep 100</v>
          </cell>
          <cell r="Q2879">
            <v>634</v>
          </cell>
          <cell r="R2879">
            <v>29.988</v>
          </cell>
          <cell r="S2879">
            <v>70.012799999999999</v>
          </cell>
          <cell r="T2879" t="str">
            <v>合格</v>
          </cell>
          <cell r="U2879" t="str">
            <v>Qep100定量标准化20181109-1</v>
          </cell>
        </row>
        <row r="2880">
          <cell r="E2880" t="str">
            <v>HFMET181217A3006-84-140</v>
          </cell>
          <cell r="F2880" t="str">
            <v>Meta 58，B03</v>
          </cell>
          <cell r="G2880">
            <v>20</v>
          </cell>
          <cell r="H2880" t="str">
            <v>人粪便</v>
          </cell>
          <cell r="I2880">
            <v>620</v>
          </cell>
          <cell r="J2880">
            <v>14.11</v>
          </cell>
          <cell r="K2880">
            <v>32.51</v>
          </cell>
          <cell r="L2880" t="str">
            <v>合格</v>
          </cell>
          <cell r="M2880" t="str">
            <v>王丹丹/朱绪涛</v>
          </cell>
          <cell r="N2880" t="str">
            <v>20181218-2-40</v>
          </cell>
          <cell r="P2880" t="str">
            <v>Qsep 100</v>
          </cell>
          <cell r="Q2880">
            <v>620</v>
          </cell>
          <cell r="R2880">
            <v>35.557200000000002</v>
          </cell>
          <cell r="S2880">
            <v>85.826399999999992</v>
          </cell>
          <cell r="T2880" t="str">
            <v>合格</v>
          </cell>
          <cell r="U2880" t="str">
            <v>Qep100定量标准化20181109-1</v>
          </cell>
        </row>
        <row r="2881">
          <cell r="E2881" t="str">
            <v>NTC1-21-140</v>
          </cell>
          <cell r="F2881" t="str">
            <v>Meta 58，B04</v>
          </cell>
          <cell r="G2881">
            <v>20</v>
          </cell>
          <cell r="I2881" t="str">
            <v>无目的峰</v>
          </cell>
          <cell r="J2881">
            <v>0.03</v>
          </cell>
          <cell r="K2881">
            <v>8.4900000000000003E-2</v>
          </cell>
          <cell r="L2881" t="str">
            <v>合格</v>
          </cell>
          <cell r="M2881" t="str">
            <v>王丹丹/朱绪涛</v>
          </cell>
          <cell r="N2881" t="str">
            <v>20181218-2-41</v>
          </cell>
          <cell r="Q2881" t="str">
            <v>无目的峰</v>
          </cell>
          <cell r="R2881">
            <v>7.5600000000000001E-2</v>
          </cell>
          <cell r="S2881">
            <v>0.22413600000000003</v>
          </cell>
          <cell r="T2881" t="str">
            <v>合格</v>
          </cell>
          <cell r="U2881" t="str">
            <v>Qep100定量标准化20181109-1</v>
          </cell>
        </row>
        <row r="2882">
          <cell r="E2882" t="str">
            <v>NTC2-27-140</v>
          </cell>
          <cell r="F2882" t="str">
            <v>Meta 58，B05</v>
          </cell>
          <cell r="G2882">
            <v>20</v>
          </cell>
          <cell r="I2882" t="str">
            <v>无目的峰</v>
          </cell>
          <cell r="J2882">
            <v>0.01</v>
          </cell>
          <cell r="K2882">
            <v>0.02</v>
          </cell>
          <cell r="L2882" t="str">
            <v>合格</v>
          </cell>
          <cell r="M2882" t="str">
            <v>王丹丹/朱绪涛</v>
          </cell>
          <cell r="N2882" t="str">
            <v>20181218-2-42</v>
          </cell>
          <cell r="Q2882" t="str">
            <v>无目的峰</v>
          </cell>
          <cell r="R2882">
            <v>2.52E-2</v>
          </cell>
          <cell r="S2882">
            <v>5.2800000000000007E-2</v>
          </cell>
          <cell r="T2882" t="str">
            <v>合格</v>
          </cell>
          <cell r="U2882" t="str">
            <v>Qep100定量标准化20181109-1</v>
          </cell>
        </row>
        <row r="2883">
          <cell r="E2883" t="str">
            <v>NTC3-84-140</v>
          </cell>
          <cell r="F2883" t="str">
            <v>Meta 58，B06</v>
          </cell>
          <cell r="G2883">
            <v>20</v>
          </cell>
          <cell r="I2883" t="str">
            <v>无目的峰</v>
          </cell>
          <cell r="J2883">
            <v>0.08</v>
          </cell>
          <cell r="K2883">
            <v>0.18</v>
          </cell>
          <cell r="L2883" t="str">
            <v>合格</v>
          </cell>
          <cell r="M2883" t="str">
            <v>王丹丹/朱绪涛</v>
          </cell>
          <cell r="N2883" t="str">
            <v>20181218-2-43</v>
          </cell>
          <cell r="Q2883" t="str">
            <v>无目的峰</v>
          </cell>
          <cell r="R2883">
            <v>0.2016</v>
          </cell>
          <cell r="S2883">
            <v>0.47520000000000001</v>
          </cell>
          <cell r="T2883" t="str">
            <v>合格</v>
          </cell>
          <cell r="U2883" t="str">
            <v>Qep100定量标准化20181109-1</v>
          </cell>
        </row>
        <row r="2884">
          <cell r="E2884" t="str">
            <v>HFMET181219B3011-104-129</v>
          </cell>
          <cell r="F2884" t="str">
            <v>Meta 58，B12</v>
          </cell>
          <cell r="G2884">
            <v>20</v>
          </cell>
          <cell r="H2884" t="str">
            <v>鸭肠道微生物</v>
          </cell>
          <cell r="I2884" t="str">
            <v>无目的峰</v>
          </cell>
          <cell r="J2884">
            <v>0</v>
          </cell>
          <cell r="K2884">
            <v>0</v>
          </cell>
          <cell r="L2884" t="str">
            <v>不合格</v>
          </cell>
          <cell r="M2884" t="str">
            <v>王丹丹/范晓江</v>
          </cell>
          <cell r="N2884" t="str">
            <v>20181220-2-1</v>
          </cell>
          <cell r="Q2884" t="str">
            <v>无目的峰</v>
          </cell>
          <cell r="R2884">
            <v>0</v>
          </cell>
          <cell r="S2884">
            <v>0</v>
          </cell>
          <cell r="T2884" t="str">
            <v>不合格</v>
          </cell>
          <cell r="U2884" t="str">
            <v>Qep100定量标准化20181109-1</v>
          </cell>
        </row>
        <row r="2885">
          <cell r="E2885" t="str">
            <v>HFMET181219B3012-108-129</v>
          </cell>
          <cell r="F2885" t="str">
            <v>Meta 58，C01</v>
          </cell>
          <cell r="G2885">
            <v>20</v>
          </cell>
          <cell r="H2885" t="str">
            <v>鸭肠道微生物</v>
          </cell>
          <cell r="I2885">
            <v>632</v>
          </cell>
          <cell r="J2885" t="str">
            <v>0.99</v>
          </cell>
          <cell r="K2885" t="str">
            <v>2.33</v>
          </cell>
          <cell r="L2885" t="str">
            <v>不合格</v>
          </cell>
          <cell r="M2885" t="str">
            <v>王丹丹/范晓江</v>
          </cell>
          <cell r="N2885" t="str">
            <v>20181220-2-2</v>
          </cell>
          <cell r="Q2885">
            <v>632</v>
          </cell>
          <cell r="R2885">
            <v>1.1384999999999998</v>
          </cell>
          <cell r="S2885">
            <v>2.6328999999999998</v>
          </cell>
          <cell r="T2885" t="str">
            <v>不合格</v>
          </cell>
          <cell r="U2885" t="str">
            <v>Qep100定量标准化20181109-1</v>
          </cell>
        </row>
        <row r="2886">
          <cell r="E2886" t="str">
            <v>HFMET181219B3013-106-135</v>
          </cell>
          <cell r="F2886" t="str">
            <v>Meta 58，C02</v>
          </cell>
          <cell r="G2886">
            <v>20</v>
          </cell>
          <cell r="H2886" t="str">
            <v>鸭肠道微生物</v>
          </cell>
          <cell r="I2886">
            <v>614</v>
          </cell>
          <cell r="J2886" t="str">
            <v>1.24</v>
          </cell>
          <cell r="K2886" t="str">
            <v>2.95</v>
          </cell>
          <cell r="L2886" t="str">
            <v>合格</v>
          </cell>
          <cell r="M2886" t="str">
            <v>王丹丹/范晓江</v>
          </cell>
          <cell r="N2886" t="str">
            <v>20181220-2-3</v>
          </cell>
          <cell r="Q2886">
            <v>614</v>
          </cell>
          <cell r="R2886">
            <v>1.4259999999999999</v>
          </cell>
          <cell r="S2886">
            <v>3.3334999999999999</v>
          </cell>
          <cell r="T2886" t="str">
            <v>合格</v>
          </cell>
          <cell r="U2886" t="str">
            <v>Qep100定量标准化20181109-1</v>
          </cell>
        </row>
        <row r="2887">
          <cell r="E2887" t="str">
            <v>HFMET181219B3022-107-141</v>
          </cell>
          <cell r="F2887" t="str">
            <v>Meta 58，C11</v>
          </cell>
          <cell r="G2887">
            <v>20</v>
          </cell>
          <cell r="H2887" t="str">
            <v>鸭盲肠微生物</v>
          </cell>
          <cell r="I2887">
            <v>598</v>
          </cell>
          <cell r="J2887" t="str">
            <v>34.77</v>
          </cell>
          <cell r="K2887" t="str">
            <v>79.86</v>
          </cell>
          <cell r="L2887" t="str">
            <v>合格</v>
          </cell>
          <cell r="M2887" t="str">
            <v>王丹丹/范晓江</v>
          </cell>
          <cell r="N2887" t="str">
            <v>20181220-2-4</v>
          </cell>
          <cell r="Q2887">
            <v>598</v>
          </cell>
          <cell r="R2887">
            <v>39.985500000000002</v>
          </cell>
          <cell r="S2887">
            <v>90.241799999999998</v>
          </cell>
          <cell r="T2887" t="str">
            <v>合格</v>
          </cell>
          <cell r="U2887" t="str">
            <v>Qep100定量标准化20181109-1</v>
          </cell>
        </row>
        <row r="2888">
          <cell r="E2888" t="str">
            <v>HFMET181219A3014-1-141</v>
          </cell>
          <cell r="F2888" t="str">
            <v>Meta 58，C03</v>
          </cell>
          <cell r="G2888">
            <v>20</v>
          </cell>
          <cell r="H2888" t="str">
            <v>人粪便</v>
          </cell>
          <cell r="I2888">
            <v>576</v>
          </cell>
          <cell r="J2888">
            <v>18.98</v>
          </cell>
          <cell r="K2888">
            <v>46.25</v>
          </cell>
          <cell r="L2888" t="str">
            <v>合格</v>
          </cell>
          <cell r="M2888" t="str">
            <v>王丹丹/范晓江</v>
          </cell>
          <cell r="N2888" t="str">
            <v>20181220-2-5</v>
          </cell>
          <cell r="Q2888">
            <v>576</v>
          </cell>
          <cell r="R2888">
            <v>21.826999999999998</v>
          </cell>
          <cell r="S2888">
            <v>52.262499999999996</v>
          </cell>
          <cell r="T2888" t="str">
            <v>合格</v>
          </cell>
          <cell r="U2888" t="str">
            <v>Qep100定量标准化20181109-1</v>
          </cell>
        </row>
        <row r="2889">
          <cell r="E2889" t="str">
            <v>HFMET181219A3015-16-141</v>
          </cell>
          <cell r="F2889" t="str">
            <v>Meta 58，C04</v>
          </cell>
          <cell r="G2889">
            <v>20</v>
          </cell>
          <cell r="H2889" t="str">
            <v>人粪便</v>
          </cell>
          <cell r="I2889">
            <v>558</v>
          </cell>
          <cell r="J2889">
            <v>28.66</v>
          </cell>
          <cell r="K2889">
            <v>72.010000000000005</v>
          </cell>
          <cell r="L2889" t="str">
            <v>合格</v>
          </cell>
          <cell r="M2889" t="str">
            <v>王丹丹/范晓江</v>
          </cell>
          <cell r="N2889" t="str">
            <v>20181220-2-6</v>
          </cell>
          <cell r="Q2889">
            <v>558</v>
          </cell>
          <cell r="R2889">
            <v>32.958999999999996</v>
          </cell>
          <cell r="S2889">
            <v>81.371300000000005</v>
          </cell>
          <cell r="T2889" t="str">
            <v>合格</v>
          </cell>
          <cell r="U2889" t="str">
            <v>Qep100定量标准化20181109-1</v>
          </cell>
        </row>
        <row r="2890">
          <cell r="E2890" t="str">
            <v>HFMET181219A3016-17-141</v>
          </cell>
          <cell r="F2890" t="str">
            <v>Meta 58，C05</v>
          </cell>
          <cell r="G2890">
            <v>20</v>
          </cell>
          <cell r="H2890" t="str">
            <v>人粪便</v>
          </cell>
          <cell r="I2890">
            <v>605</v>
          </cell>
          <cell r="J2890">
            <v>16.73</v>
          </cell>
          <cell r="K2890" t="str">
            <v xml:space="preserve">   </v>
          </cell>
          <cell r="L2890" t="str">
            <v>合格</v>
          </cell>
          <cell r="M2890" t="str">
            <v>王丹丹/范晓江</v>
          </cell>
          <cell r="N2890" t="str">
            <v>20181220-2-7</v>
          </cell>
          <cell r="Q2890">
            <v>605</v>
          </cell>
          <cell r="R2890">
            <v>19.2395</v>
          </cell>
          <cell r="S2890">
            <v>44.160399999999996</v>
          </cell>
          <cell r="T2890" t="str">
            <v>合格</v>
          </cell>
          <cell r="U2890" t="str">
            <v>Qep100定量标准化20181109-1</v>
          </cell>
        </row>
        <row r="2891">
          <cell r="E2891" t="str">
            <v>HFMET181219A3017-21-141</v>
          </cell>
          <cell r="F2891" t="str">
            <v>Meta 58，C06</v>
          </cell>
          <cell r="G2891">
            <v>20</v>
          </cell>
          <cell r="H2891" t="str">
            <v>人粪便</v>
          </cell>
          <cell r="I2891">
            <v>584</v>
          </cell>
          <cell r="J2891">
            <v>15.78</v>
          </cell>
          <cell r="K2891">
            <v>38.020000000000003</v>
          </cell>
          <cell r="L2891" t="str">
            <v>合格</v>
          </cell>
          <cell r="M2891" t="str">
            <v>王丹丹/范晓江</v>
          </cell>
          <cell r="N2891" t="str">
            <v>20181220-2-8</v>
          </cell>
          <cell r="Q2891">
            <v>584</v>
          </cell>
          <cell r="R2891">
            <v>18.146999999999998</v>
          </cell>
          <cell r="S2891">
            <v>42.962600000000002</v>
          </cell>
          <cell r="T2891" t="str">
            <v>合格</v>
          </cell>
          <cell r="U2891" t="str">
            <v>Qep100定量标准化20181109-1</v>
          </cell>
        </row>
        <row r="2892">
          <cell r="E2892" t="str">
            <v>HFMET181219A3018-27-141</v>
          </cell>
          <cell r="F2892" t="str">
            <v>Meta 58，C07</v>
          </cell>
          <cell r="G2892">
            <v>20</v>
          </cell>
          <cell r="H2892" t="str">
            <v>人粪便</v>
          </cell>
          <cell r="I2892">
            <v>566</v>
          </cell>
          <cell r="J2892">
            <v>27.22</v>
          </cell>
          <cell r="K2892">
            <v>66.17</v>
          </cell>
          <cell r="L2892" t="str">
            <v>合格</v>
          </cell>
          <cell r="M2892" t="str">
            <v>王丹丹/范晓江</v>
          </cell>
          <cell r="N2892" t="str">
            <v>20181220-2-9</v>
          </cell>
          <cell r="Q2892">
            <v>566</v>
          </cell>
          <cell r="R2892">
            <v>31.302999999999997</v>
          </cell>
          <cell r="S2892">
            <v>74.772099999999995</v>
          </cell>
          <cell r="T2892" t="str">
            <v>合格</v>
          </cell>
          <cell r="U2892" t="str">
            <v>Qep100定量标准化20181109-1</v>
          </cell>
        </row>
        <row r="2893">
          <cell r="E2893" t="str">
            <v>HFMET181219A3019-84-141</v>
          </cell>
          <cell r="F2893" t="str">
            <v>Meta 58，C08</v>
          </cell>
          <cell r="G2893">
            <v>20</v>
          </cell>
          <cell r="H2893" t="str">
            <v>人粪便</v>
          </cell>
          <cell r="I2893">
            <v>562</v>
          </cell>
          <cell r="J2893">
            <v>47.73</v>
          </cell>
          <cell r="K2893">
            <v>121.35</v>
          </cell>
          <cell r="L2893" t="str">
            <v>合格</v>
          </cell>
          <cell r="M2893" t="str">
            <v>王丹丹/范晓江</v>
          </cell>
          <cell r="N2893" t="str">
            <v>20181220-2-10</v>
          </cell>
          <cell r="Q2893">
            <v>562</v>
          </cell>
          <cell r="R2893">
            <v>54.889499999999991</v>
          </cell>
          <cell r="S2893">
            <v>137.12549999999999</v>
          </cell>
          <cell r="T2893" t="str">
            <v>合格</v>
          </cell>
          <cell r="U2893" t="str">
            <v>Qep100定量标准化20181109-1</v>
          </cell>
        </row>
        <row r="2894">
          <cell r="E2894" t="str">
            <v>HFMET181219A3020-85-141</v>
          </cell>
          <cell r="F2894" t="str">
            <v>Meta 58，C09</v>
          </cell>
          <cell r="G2894">
            <v>20</v>
          </cell>
          <cell r="H2894" t="str">
            <v>人粪便</v>
          </cell>
          <cell r="I2894">
            <v>607</v>
          </cell>
          <cell r="J2894">
            <v>18.75</v>
          </cell>
          <cell r="K2894">
            <v>43.83</v>
          </cell>
          <cell r="L2894" t="str">
            <v>合格</v>
          </cell>
          <cell r="M2894" t="str">
            <v>王丹丹/范晓江</v>
          </cell>
          <cell r="N2894" t="str">
            <v>20181220-2-11</v>
          </cell>
          <cell r="Q2894">
            <v>607</v>
          </cell>
          <cell r="R2894">
            <v>21.5625</v>
          </cell>
          <cell r="S2894">
            <v>49.527899999999995</v>
          </cell>
          <cell r="T2894" t="str">
            <v>合格</v>
          </cell>
          <cell r="U2894" t="str">
            <v>Qep100定量标准化20181109-1</v>
          </cell>
        </row>
        <row r="2895">
          <cell r="E2895" t="str">
            <v>HFMET181219A3021-86-141</v>
          </cell>
          <cell r="F2895" t="str">
            <v>Meta 58，C10</v>
          </cell>
          <cell r="G2895">
            <v>20</v>
          </cell>
          <cell r="H2895" t="str">
            <v>人粪便</v>
          </cell>
          <cell r="I2895">
            <v>579</v>
          </cell>
          <cell r="J2895">
            <v>31.01</v>
          </cell>
          <cell r="K2895">
            <v>74.599999999999994</v>
          </cell>
          <cell r="L2895" t="str">
            <v>合格</v>
          </cell>
          <cell r="M2895" t="str">
            <v>王丹丹/范晓江</v>
          </cell>
          <cell r="N2895" t="str">
            <v>20181220-2-12</v>
          </cell>
          <cell r="Q2895">
            <v>579</v>
          </cell>
          <cell r="R2895">
            <v>35.661499999999997</v>
          </cell>
          <cell r="S2895">
            <v>84.297999999999988</v>
          </cell>
          <cell r="T2895" t="str">
            <v>合格</v>
          </cell>
          <cell r="U2895" t="str">
            <v>Qep100定量标准化20181109-1</v>
          </cell>
        </row>
        <row r="2896">
          <cell r="E2896" t="str">
            <v>NTC1-104-129</v>
          </cell>
          <cell r="F2896" t="str">
            <v>Meta 58，D01</v>
          </cell>
          <cell r="G2896">
            <v>20</v>
          </cell>
          <cell r="I2896" t="str">
            <v>无目的峰</v>
          </cell>
          <cell r="J2896" t="str">
            <v>0.02</v>
          </cell>
          <cell r="K2896" t="str">
            <v>0.05</v>
          </cell>
          <cell r="L2896" t="str">
            <v>合格</v>
          </cell>
          <cell r="M2896" t="str">
            <v>王丹丹/范晓江</v>
          </cell>
          <cell r="N2896" t="str">
            <v>20181220-2-13</v>
          </cell>
          <cell r="Q2896" t="str">
            <v>无目的峰</v>
          </cell>
          <cell r="R2896">
            <v>2.3E-2</v>
          </cell>
          <cell r="S2896">
            <v>5.6499999999999995E-2</v>
          </cell>
          <cell r="T2896" t="str">
            <v>合格</v>
          </cell>
          <cell r="U2896" t="str">
            <v>Qep100定量标准化20181109-1</v>
          </cell>
        </row>
        <row r="2897">
          <cell r="E2897" t="str">
            <v>NTC2-106-135</v>
          </cell>
          <cell r="F2897" t="str">
            <v>Meta 58，D02</v>
          </cell>
          <cell r="G2897">
            <v>20</v>
          </cell>
          <cell r="I2897" t="str">
            <v>无目的峰</v>
          </cell>
          <cell r="J2897" t="str">
            <v>0.02</v>
          </cell>
          <cell r="K2897" t="str">
            <v>0.04</v>
          </cell>
          <cell r="L2897" t="str">
            <v>合格</v>
          </cell>
          <cell r="M2897" t="str">
            <v>王丹丹/范晓江</v>
          </cell>
          <cell r="N2897" t="str">
            <v>20181220-2-14</v>
          </cell>
          <cell r="Q2897" t="str">
            <v>无目的峰</v>
          </cell>
          <cell r="R2897">
            <v>2.3E-2</v>
          </cell>
          <cell r="S2897">
            <v>4.5199999999999997E-2</v>
          </cell>
          <cell r="T2897" t="str">
            <v>合格</v>
          </cell>
          <cell r="U2897" t="str">
            <v>Qep100定量标准化20181109-1</v>
          </cell>
        </row>
        <row r="2898">
          <cell r="E2898" t="str">
            <v>HFMET181219B3023-59-83</v>
          </cell>
          <cell r="F2898" t="str">
            <v>Meta 58，C12</v>
          </cell>
          <cell r="G2898">
            <v>20</v>
          </cell>
          <cell r="H2898" t="str">
            <v>环境微生物</v>
          </cell>
          <cell r="I2898">
            <v>573</v>
          </cell>
          <cell r="J2898">
            <v>0.35</v>
          </cell>
          <cell r="K2898">
            <v>0.93</v>
          </cell>
          <cell r="L2898" t="str">
            <v>不合格</v>
          </cell>
          <cell r="M2898" t="str">
            <v>王丹丹/范晓江</v>
          </cell>
          <cell r="N2898" t="str">
            <v>20181220-2-15</v>
          </cell>
          <cell r="Q2898">
            <v>573</v>
          </cell>
          <cell r="R2898">
            <v>0.40249999999999997</v>
          </cell>
          <cell r="S2898">
            <v>1.0508999999999999</v>
          </cell>
          <cell r="T2898" t="str">
            <v>不合格</v>
          </cell>
          <cell r="U2898" t="str">
            <v>Qep100定量标准化20181109-1</v>
          </cell>
        </row>
        <row r="2899">
          <cell r="E2899" t="str">
            <v>NTC3-59-83</v>
          </cell>
          <cell r="F2899" t="str">
            <v>Meta 58，D3</v>
          </cell>
          <cell r="G2899">
            <v>20</v>
          </cell>
          <cell r="I2899">
            <v>580</v>
          </cell>
          <cell r="J2899">
            <v>0.25</v>
          </cell>
          <cell r="K2899">
            <v>0.65</v>
          </cell>
          <cell r="L2899" t="str">
            <v>不合格</v>
          </cell>
          <cell r="M2899" t="str">
            <v>王丹丹/范晓江</v>
          </cell>
          <cell r="N2899" t="str">
            <v>20181220-2-16</v>
          </cell>
          <cell r="Q2899">
            <v>580</v>
          </cell>
          <cell r="R2899">
            <v>0.28749999999999998</v>
          </cell>
          <cell r="S2899">
            <v>0.73449999999999993</v>
          </cell>
          <cell r="T2899" t="str">
            <v>不合格</v>
          </cell>
          <cell r="U2899" t="str">
            <v>Qep100定量标准化20181109-1</v>
          </cell>
        </row>
        <row r="2900">
          <cell r="E2900" t="str">
            <v>HFMET181226A3024-87-138</v>
          </cell>
          <cell r="F2900" t="str">
            <v>Meta 58，D04</v>
          </cell>
          <cell r="G2900">
            <v>20</v>
          </cell>
          <cell r="H2900" t="str">
            <v>大鼠粪便</v>
          </cell>
          <cell r="I2900">
            <v>603</v>
          </cell>
          <cell r="J2900">
            <v>22.74</v>
          </cell>
          <cell r="K2900">
            <v>53.18</v>
          </cell>
          <cell r="L2900" t="str">
            <v>合格</v>
          </cell>
          <cell r="M2900" t="str">
            <v>孙家孟</v>
          </cell>
          <cell r="N2900" t="str">
            <v>20181229002-1</v>
          </cell>
          <cell r="Q2900">
            <v>603</v>
          </cell>
          <cell r="R2900">
            <v>19.328999999999997</v>
          </cell>
          <cell r="S2900">
            <v>46.266599999999997</v>
          </cell>
          <cell r="T2900" t="str">
            <v>合格</v>
          </cell>
          <cell r="U2900" t="str">
            <v>Qep100定量标准化20181109-1</v>
          </cell>
        </row>
        <row r="2901">
          <cell r="E2901" t="str">
            <v>HFMET181226A3025-88-138</v>
          </cell>
          <cell r="F2901" t="str">
            <v>Meta 58，D05</v>
          </cell>
          <cell r="G2901">
            <v>20</v>
          </cell>
          <cell r="H2901" t="str">
            <v>大鼠粪便</v>
          </cell>
          <cell r="I2901">
            <v>621</v>
          </cell>
          <cell r="J2901">
            <v>17.940000000000001</v>
          </cell>
          <cell r="K2901">
            <v>41.24</v>
          </cell>
          <cell r="L2901" t="str">
            <v>合格</v>
          </cell>
          <cell r="M2901" t="str">
            <v>孙家孟</v>
          </cell>
          <cell r="N2901" t="str">
            <v>20181229002-2</v>
          </cell>
          <cell r="Q2901">
            <v>621</v>
          </cell>
          <cell r="R2901">
            <v>15.249000000000001</v>
          </cell>
          <cell r="S2901">
            <v>35.878799999999998</v>
          </cell>
          <cell r="T2901" t="str">
            <v>合格</v>
          </cell>
          <cell r="U2901" t="str">
            <v>Qep100定量标准化20181109-1</v>
          </cell>
        </row>
        <row r="2902">
          <cell r="E2902" t="str">
            <v>HFMET181226A3026-89-138</v>
          </cell>
          <cell r="F2902" t="str">
            <v>Meta 58，D06</v>
          </cell>
          <cell r="G2902">
            <v>20</v>
          </cell>
          <cell r="H2902" t="str">
            <v>大鼠粪便</v>
          </cell>
          <cell r="I2902">
            <v>585</v>
          </cell>
          <cell r="J2902">
            <v>24.72</v>
          </cell>
          <cell r="K2902">
            <v>59.42</v>
          </cell>
          <cell r="L2902" t="str">
            <v>合格</v>
          </cell>
          <cell r="M2902" t="str">
            <v>孙家孟</v>
          </cell>
          <cell r="N2902" t="str">
            <v>20181229002-3</v>
          </cell>
          <cell r="Q2902">
            <v>585</v>
          </cell>
          <cell r="R2902">
            <v>21.011999999999997</v>
          </cell>
          <cell r="S2902">
            <v>51.695399999999999</v>
          </cell>
          <cell r="T2902" t="str">
            <v>合格</v>
          </cell>
          <cell r="U2902" t="str">
            <v>Qep100定量标准化20181109-1</v>
          </cell>
        </row>
        <row r="2903">
          <cell r="E2903" t="str">
            <v>HFMET181226A3027-90-138</v>
          </cell>
          <cell r="F2903" t="str">
            <v>Meta 58，D07</v>
          </cell>
          <cell r="G2903">
            <v>20</v>
          </cell>
          <cell r="H2903" t="str">
            <v>大鼠粪便</v>
          </cell>
          <cell r="I2903">
            <v>600</v>
          </cell>
          <cell r="J2903">
            <v>21.4</v>
          </cell>
          <cell r="K2903">
            <v>50.7</v>
          </cell>
          <cell r="L2903" t="str">
            <v>合格</v>
          </cell>
          <cell r="M2903" t="str">
            <v>孙家孟</v>
          </cell>
          <cell r="N2903" t="str">
            <v>20181229002-4</v>
          </cell>
          <cell r="Q2903">
            <v>600</v>
          </cell>
          <cell r="R2903">
            <v>18.189999999999998</v>
          </cell>
          <cell r="S2903">
            <v>44.109000000000002</v>
          </cell>
          <cell r="T2903" t="str">
            <v>合格</v>
          </cell>
          <cell r="U2903" t="str">
            <v>Qep100定量标准化20181109-1</v>
          </cell>
        </row>
        <row r="2904">
          <cell r="E2904" t="str">
            <v>HFMET181226A3028-91-138</v>
          </cell>
          <cell r="F2904" t="str">
            <v>Meta 58，D08</v>
          </cell>
          <cell r="G2904">
            <v>20</v>
          </cell>
          <cell r="H2904" t="str">
            <v>大鼠粪便</v>
          </cell>
          <cell r="I2904">
            <v>595</v>
          </cell>
          <cell r="J2904">
            <v>28.4</v>
          </cell>
          <cell r="K2904">
            <v>65.98</v>
          </cell>
          <cell r="L2904" t="str">
            <v>合格</v>
          </cell>
          <cell r="M2904" t="str">
            <v>孙家孟</v>
          </cell>
          <cell r="N2904" t="str">
            <v>20181229002-5</v>
          </cell>
          <cell r="Q2904">
            <v>595</v>
          </cell>
          <cell r="R2904">
            <v>24.139999999999997</v>
          </cell>
          <cell r="S2904">
            <v>57.4026</v>
          </cell>
          <cell r="T2904" t="str">
            <v>合格</v>
          </cell>
          <cell r="U2904" t="str">
            <v>Qep100定量标准化20181109-1</v>
          </cell>
        </row>
        <row r="2905">
          <cell r="E2905" t="str">
            <v>HFMET181226A3029-92-138</v>
          </cell>
          <cell r="F2905" t="str">
            <v>Meta 58，D09</v>
          </cell>
          <cell r="G2905">
            <v>20</v>
          </cell>
          <cell r="H2905" t="str">
            <v>大鼠粪便</v>
          </cell>
          <cell r="I2905">
            <v>565</v>
          </cell>
          <cell r="J2905">
            <v>31.74</v>
          </cell>
          <cell r="K2905">
            <v>78.349999999999994</v>
          </cell>
          <cell r="L2905" t="str">
            <v>合格</v>
          </cell>
          <cell r="M2905" t="str">
            <v>孙家孟</v>
          </cell>
          <cell r="N2905" t="str">
            <v>20181229002-6</v>
          </cell>
          <cell r="Q2905">
            <v>565</v>
          </cell>
          <cell r="R2905">
            <v>26.978999999999999</v>
          </cell>
          <cell r="S2905">
            <v>68.16449999999999</v>
          </cell>
          <cell r="T2905" t="str">
            <v>合格</v>
          </cell>
          <cell r="U2905" t="str">
            <v>Qep100定量标准化20181109-1</v>
          </cell>
        </row>
        <row r="2906">
          <cell r="E2906" t="str">
            <v>HFMET181226A3030-93-138</v>
          </cell>
          <cell r="F2906" t="str">
            <v>Meta 58，D10</v>
          </cell>
          <cell r="G2906">
            <v>20</v>
          </cell>
          <cell r="H2906" t="str">
            <v>大鼠粪便</v>
          </cell>
          <cell r="I2906">
            <v>605</v>
          </cell>
          <cell r="J2906">
            <v>22.26</v>
          </cell>
          <cell r="K2906">
            <v>51.24</v>
          </cell>
          <cell r="L2906" t="str">
            <v>合格</v>
          </cell>
          <cell r="M2906" t="str">
            <v>孙家孟</v>
          </cell>
          <cell r="N2906" t="str">
            <v>20181229002-7</v>
          </cell>
          <cell r="Q2906">
            <v>605</v>
          </cell>
          <cell r="R2906">
            <v>18.920999999999999</v>
          </cell>
          <cell r="S2906">
            <v>44.578800000000001</v>
          </cell>
          <cell r="T2906" t="str">
            <v>合格</v>
          </cell>
          <cell r="U2906" t="str">
            <v>Qep100定量标准化20181109-1</v>
          </cell>
        </row>
        <row r="2907">
          <cell r="E2907" t="str">
            <v>HFMET181226A3031-94-138</v>
          </cell>
          <cell r="F2907" t="str">
            <v>Meta 58，D11</v>
          </cell>
          <cell r="G2907">
            <v>20</v>
          </cell>
          <cell r="H2907" t="str">
            <v>大鼠粪便</v>
          </cell>
          <cell r="I2907">
            <v>586</v>
          </cell>
          <cell r="J2907">
            <v>30.54</v>
          </cell>
          <cell r="K2907">
            <v>72.709999999999994</v>
          </cell>
          <cell r="L2907" t="str">
            <v>合格</v>
          </cell>
          <cell r="M2907" t="str">
            <v>孙家孟</v>
          </cell>
          <cell r="N2907" t="str">
            <v>20181229002-8</v>
          </cell>
          <cell r="Q2907">
            <v>586</v>
          </cell>
          <cell r="R2907">
            <v>25.959</v>
          </cell>
          <cell r="S2907">
            <v>63.257699999999993</v>
          </cell>
          <cell r="T2907" t="str">
            <v>合格</v>
          </cell>
          <cell r="U2907" t="str">
            <v>Qep100定量标准化20181109-1</v>
          </cell>
        </row>
        <row r="2908">
          <cell r="E2908" t="str">
            <v>HFMET181226A3032-87-141</v>
          </cell>
          <cell r="F2908" t="str">
            <v>Meta 58，D12</v>
          </cell>
          <cell r="G2908">
            <v>20</v>
          </cell>
          <cell r="H2908" t="str">
            <v>大鼠粪便</v>
          </cell>
          <cell r="I2908">
            <v>621</v>
          </cell>
          <cell r="J2908">
            <v>16.510000000000002</v>
          </cell>
          <cell r="K2908">
            <v>38.380000000000003</v>
          </cell>
          <cell r="L2908" t="str">
            <v>合格</v>
          </cell>
          <cell r="M2908" t="str">
            <v>孙家孟</v>
          </cell>
          <cell r="N2908" t="str">
            <v>20181229002-9</v>
          </cell>
          <cell r="Q2908">
            <v>621</v>
          </cell>
          <cell r="R2908">
            <v>14.0335</v>
          </cell>
          <cell r="S2908">
            <v>33.390599999999999</v>
          </cell>
          <cell r="T2908" t="str">
            <v>合格</v>
          </cell>
          <cell r="U2908" t="str">
            <v>Qep100定量标准化20181109-1</v>
          </cell>
        </row>
        <row r="2909">
          <cell r="E2909" t="str">
            <v>HFMET181226A3033-88-141</v>
          </cell>
          <cell r="F2909" t="str">
            <v>Meta 58，E01</v>
          </cell>
          <cell r="G2909">
            <v>20</v>
          </cell>
          <cell r="H2909" t="str">
            <v>大鼠粪便</v>
          </cell>
          <cell r="I2909">
            <v>623</v>
          </cell>
          <cell r="J2909">
            <v>19.36</v>
          </cell>
          <cell r="K2909">
            <v>44.95</v>
          </cell>
          <cell r="L2909" t="str">
            <v>合格</v>
          </cell>
          <cell r="M2909" t="str">
            <v>孙家孟</v>
          </cell>
          <cell r="N2909" t="str">
            <v>20181229002-10</v>
          </cell>
          <cell r="Q2909">
            <v>623</v>
          </cell>
          <cell r="R2909">
            <v>16.456</v>
          </cell>
          <cell r="S2909">
            <v>39.106500000000004</v>
          </cell>
          <cell r="T2909" t="str">
            <v>合格</v>
          </cell>
          <cell r="U2909" t="str">
            <v>Qep100定量标准化20181109-1</v>
          </cell>
        </row>
        <row r="2910">
          <cell r="E2910" t="str">
            <v>HFMET181226A3034-89-141</v>
          </cell>
          <cell r="F2910" t="str">
            <v>Meta 58，E02</v>
          </cell>
          <cell r="G2910">
            <v>20</v>
          </cell>
          <cell r="H2910" t="str">
            <v>大鼠粪便</v>
          </cell>
          <cell r="I2910">
            <v>565</v>
          </cell>
          <cell r="J2910">
            <v>47.37</v>
          </cell>
          <cell r="K2910">
            <v>113.51</v>
          </cell>
          <cell r="L2910" t="str">
            <v>合格</v>
          </cell>
          <cell r="M2910" t="str">
            <v>孙家孟</v>
          </cell>
          <cell r="N2910" t="str">
            <v>20181229002-11</v>
          </cell>
          <cell r="Q2910">
            <v>565</v>
          </cell>
          <cell r="R2910">
            <v>40.264499999999998</v>
          </cell>
          <cell r="S2910">
            <v>98.753700000000009</v>
          </cell>
          <cell r="T2910" t="str">
            <v>合格</v>
          </cell>
          <cell r="U2910" t="str">
            <v>Qep100定量标准化20181109-1</v>
          </cell>
        </row>
        <row r="2911">
          <cell r="E2911" t="str">
            <v>HFMET181226A3035-90-141</v>
          </cell>
          <cell r="F2911" t="str">
            <v>Meta 58，E03</v>
          </cell>
          <cell r="G2911">
            <v>20</v>
          </cell>
          <cell r="H2911" t="str">
            <v>大鼠粪便</v>
          </cell>
          <cell r="I2911">
            <v>595</v>
          </cell>
          <cell r="J2911">
            <v>30.02</v>
          </cell>
          <cell r="K2911">
            <v>70.48</v>
          </cell>
          <cell r="L2911" t="str">
            <v>合格</v>
          </cell>
          <cell r="M2911" t="str">
            <v>孙家孟</v>
          </cell>
          <cell r="N2911" t="str">
            <v>20181229002-12</v>
          </cell>
          <cell r="Q2911">
            <v>595</v>
          </cell>
          <cell r="R2911">
            <v>25.516999999999999</v>
          </cell>
          <cell r="S2911">
            <v>61.317600000000006</v>
          </cell>
          <cell r="T2911" t="str">
            <v>合格</v>
          </cell>
          <cell r="U2911" t="str">
            <v>Qep100定量标准化20181109-1</v>
          </cell>
        </row>
        <row r="2912">
          <cell r="E2912" t="str">
            <v>HFMET181226A3036-91-141</v>
          </cell>
          <cell r="F2912" t="str">
            <v>Meta 58，E04</v>
          </cell>
          <cell r="G2912">
            <v>20</v>
          </cell>
          <cell r="H2912" t="str">
            <v>大鼠粪便</v>
          </cell>
          <cell r="I2912">
            <v>575</v>
          </cell>
          <cell r="J2912">
            <v>40.22</v>
          </cell>
          <cell r="K2912">
            <v>96.35</v>
          </cell>
          <cell r="L2912" t="str">
            <v>合格</v>
          </cell>
          <cell r="M2912" t="str">
            <v>孙家孟</v>
          </cell>
          <cell r="N2912" t="str">
            <v>20181229002-13</v>
          </cell>
          <cell r="Q2912">
            <v>575</v>
          </cell>
          <cell r="R2912">
            <v>34.186999999999998</v>
          </cell>
          <cell r="S2912">
            <v>83.8245</v>
          </cell>
          <cell r="T2912" t="str">
            <v>合格</v>
          </cell>
          <cell r="U2912" t="str">
            <v>Qep100定量标准化20181109-1</v>
          </cell>
        </row>
        <row r="2913">
          <cell r="E2913" t="str">
            <v>HFMET181226A3037-92-141</v>
          </cell>
          <cell r="F2913" t="str">
            <v>Meta 58，E05</v>
          </cell>
          <cell r="G2913">
            <v>20</v>
          </cell>
          <cell r="H2913" t="str">
            <v>大鼠粪便</v>
          </cell>
          <cell r="I2913">
            <v>606</v>
          </cell>
          <cell r="J2913">
            <v>29.77</v>
          </cell>
          <cell r="K2913">
            <v>68.540000000000006</v>
          </cell>
          <cell r="L2913" t="str">
            <v>合格</v>
          </cell>
          <cell r="M2913" t="str">
            <v>孙家孟</v>
          </cell>
          <cell r="N2913" t="str">
            <v>20181229002-14</v>
          </cell>
          <cell r="Q2913">
            <v>606</v>
          </cell>
          <cell r="R2913">
            <v>25.304499999999997</v>
          </cell>
          <cell r="S2913">
            <v>59.629800000000003</v>
          </cell>
          <cell r="T2913" t="str">
            <v>合格</v>
          </cell>
          <cell r="U2913" t="str">
            <v>Qep100定量标准化20181109-1</v>
          </cell>
        </row>
        <row r="2914">
          <cell r="E2914" t="str">
            <v>HFMET181226A3038-93-141</v>
          </cell>
          <cell r="F2914" t="str">
            <v>Meta 58，E06</v>
          </cell>
          <cell r="G2914">
            <v>20</v>
          </cell>
          <cell r="H2914" t="str">
            <v>大鼠粪便</v>
          </cell>
          <cell r="I2914">
            <v>601</v>
          </cell>
          <cell r="J2914">
            <v>31.39</v>
          </cell>
          <cell r="K2914">
            <v>72.88</v>
          </cell>
          <cell r="L2914" t="str">
            <v>合格</v>
          </cell>
          <cell r="M2914" t="str">
            <v>孙家孟</v>
          </cell>
          <cell r="N2914" t="str">
            <v>20181229002-15</v>
          </cell>
          <cell r="Q2914">
            <v>601</v>
          </cell>
          <cell r="R2914">
            <v>26.6815</v>
          </cell>
          <cell r="S2914">
            <v>63.405599999999993</v>
          </cell>
          <cell r="T2914" t="str">
            <v>合格</v>
          </cell>
          <cell r="U2914" t="str">
            <v>Qep100定量标准化20181109-1</v>
          </cell>
        </row>
        <row r="2915">
          <cell r="E2915" t="str">
            <v>HFMET181226A3039-94-141</v>
          </cell>
          <cell r="F2915" t="str">
            <v>Meta 58，E07</v>
          </cell>
          <cell r="G2915">
            <v>20</v>
          </cell>
          <cell r="H2915" t="str">
            <v>大鼠粪便</v>
          </cell>
          <cell r="I2915">
            <v>619</v>
          </cell>
          <cell r="J2915">
            <v>19.57</v>
          </cell>
          <cell r="K2915">
            <v>45.61</v>
          </cell>
          <cell r="L2915" t="str">
            <v>合格</v>
          </cell>
          <cell r="M2915" t="str">
            <v>孙家孟</v>
          </cell>
          <cell r="N2915" t="str">
            <v>20181229002-16</v>
          </cell>
          <cell r="Q2915">
            <v>619</v>
          </cell>
          <cell r="R2915">
            <v>16.634499999999999</v>
          </cell>
          <cell r="S2915">
            <v>39.680700000000002</v>
          </cell>
          <cell r="T2915" t="str">
            <v>合格</v>
          </cell>
          <cell r="U2915" t="str">
            <v>Qep100定量标准化20181109-1</v>
          </cell>
        </row>
        <row r="2916">
          <cell r="E2916" t="str">
            <v>HFMET181226A3040-87-142</v>
          </cell>
          <cell r="F2916" t="str">
            <v>Meta 58，E08</v>
          </cell>
          <cell r="G2916">
            <v>20</v>
          </cell>
          <cell r="H2916" t="str">
            <v>大鼠粪便</v>
          </cell>
          <cell r="I2916">
            <v>637</v>
          </cell>
          <cell r="J2916">
            <v>12.19</v>
          </cell>
          <cell r="K2916">
            <v>27.54</v>
          </cell>
          <cell r="L2916" t="str">
            <v>合格</v>
          </cell>
          <cell r="M2916" t="str">
            <v>孙家孟</v>
          </cell>
          <cell r="N2916" t="str">
            <v>20181229002-17</v>
          </cell>
          <cell r="Q2916">
            <v>637</v>
          </cell>
          <cell r="R2916">
            <v>10.361499999999999</v>
          </cell>
          <cell r="S2916">
            <v>23.959799999999998</v>
          </cell>
          <cell r="T2916" t="str">
            <v>合格</v>
          </cell>
          <cell r="U2916" t="str">
            <v>Qep100定量标准化20181109-1</v>
          </cell>
        </row>
        <row r="2917">
          <cell r="E2917" t="str">
            <v>HFMET181226A3041-88-142</v>
          </cell>
          <cell r="F2917" t="str">
            <v>Meta 58，E09</v>
          </cell>
          <cell r="G2917">
            <v>20</v>
          </cell>
          <cell r="H2917" t="str">
            <v>大鼠粪便</v>
          </cell>
          <cell r="I2917">
            <v>626</v>
          </cell>
          <cell r="J2917">
            <v>22.44</v>
          </cell>
          <cell r="K2917">
            <v>50.84</v>
          </cell>
          <cell r="L2917" t="str">
            <v>合格</v>
          </cell>
          <cell r="M2917" t="str">
            <v>孙家孟</v>
          </cell>
          <cell r="N2917" t="str">
            <v>20181229002-18</v>
          </cell>
          <cell r="Q2917">
            <v>626</v>
          </cell>
          <cell r="R2917">
            <v>19.074000000000002</v>
          </cell>
          <cell r="S2917">
            <v>44.230800000000002</v>
          </cell>
          <cell r="T2917" t="str">
            <v>合格</v>
          </cell>
          <cell r="U2917" t="str">
            <v>Qep100定量标准化20181109-1</v>
          </cell>
        </row>
        <row r="2918">
          <cell r="E2918" t="str">
            <v>HFMET181226A3042-89-142</v>
          </cell>
          <cell r="F2918" t="str">
            <v>Meta 58，E10</v>
          </cell>
          <cell r="G2918">
            <v>20</v>
          </cell>
          <cell r="H2918" t="str">
            <v>大鼠粪便</v>
          </cell>
          <cell r="I2918">
            <v>596</v>
          </cell>
          <cell r="J2918">
            <v>29.16</v>
          </cell>
          <cell r="K2918">
            <v>68.81</v>
          </cell>
          <cell r="L2918" t="str">
            <v>合格</v>
          </cell>
          <cell r="M2918" t="str">
            <v>孙家孟</v>
          </cell>
          <cell r="N2918" t="str">
            <v>20181229002-19</v>
          </cell>
          <cell r="Q2918">
            <v>596</v>
          </cell>
          <cell r="R2918">
            <v>24.785999999999998</v>
          </cell>
          <cell r="S2918">
            <v>59.864699999999999</v>
          </cell>
          <cell r="T2918" t="str">
            <v>合格</v>
          </cell>
          <cell r="U2918" t="str">
            <v>Qep100定量标准化20181109-1</v>
          </cell>
        </row>
        <row r="2919">
          <cell r="E2919" t="str">
            <v>HFMET181226A3043-90-142</v>
          </cell>
          <cell r="F2919" t="str">
            <v>Meta 58，E11</v>
          </cell>
          <cell r="G2919">
            <v>20</v>
          </cell>
          <cell r="H2919" t="str">
            <v>大鼠粪便</v>
          </cell>
          <cell r="I2919">
            <v>622</v>
          </cell>
          <cell r="J2919">
            <v>24.18</v>
          </cell>
          <cell r="K2919">
            <v>55.47</v>
          </cell>
          <cell r="L2919" t="str">
            <v>合格</v>
          </cell>
          <cell r="M2919" t="str">
            <v>孙家孟</v>
          </cell>
          <cell r="N2919" t="str">
            <v>20181229002-20</v>
          </cell>
          <cell r="Q2919">
            <v>622</v>
          </cell>
          <cell r="R2919">
            <v>20.553000000000001</v>
          </cell>
          <cell r="S2919">
            <v>48.258899999999997</v>
          </cell>
          <cell r="T2919" t="str">
            <v>合格</v>
          </cell>
          <cell r="U2919" t="str">
            <v>Qep100定量标准化20181109-1</v>
          </cell>
        </row>
        <row r="2920">
          <cell r="E2920" t="str">
            <v>HFMET181226A3044-91-142</v>
          </cell>
          <cell r="F2920" t="str">
            <v>Meta 58，E12</v>
          </cell>
          <cell r="G2920">
            <v>20</v>
          </cell>
          <cell r="H2920" t="str">
            <v>大鼠粪便</v>
          </cell>
          <cell r="I2920">
            <v>613</v>
          </cell>
          <cell r="J2920">
            <v>23.41</v>
          </cell>
          <cell r="K2920">
            <v>53.83</v>
          </cell>
          <cell r="L2920" t="str">
            <v>合格</v>
          </cell>
          <cell r="M2920" t="str">
            <v>孙家孟</v>
          </cell>
          <cell r="N2920" t="str">
            <v>20181229002-21</v>
          </cell>
          <cell r="Q2920">
            <v>613</v>
          </cell>
          <cell r="R2920">
            <v>19.898499999999999</v>
          </cell>
          <cell r="S2920">
            <v>46.832099999999997</v>
          </cell>
          <cell r="T2920" t="str">
            <v>合格</v>
          </cell>
          <cell r="U2920" t="str">
            <v>Qep100定量标准化20181109-1</v>
          </cell>
        </row>
        <row r="2921">
          <cell r="E2921" t="str">
            <v>HFMET181226A3045-92-142</v>
          </cell>
          <cell r="F2921" t="str">
            <v>Meta 58，F01</v>
          </cell>
          <cell r="G2921">
            <v>20</v>
          </cell>
          <cell r="H2921" t="str">
            <v>大鼠粪便</v>
          </cell>
          <cell r="I2921">
            <v>614</v>
          </cell>
          <cell r="J2921">
            <v>23.72</v>
          </cell>
          <cell r="K2921">
            <v>54.21</v>
          </cell>
          <cell r="L2921" t="str">
            <v>合格</v>
          </cell>
          <cell r="M2921" t="str">
            <v>孙家孟</v>
          </cell>
          <cell r="N2921" t="str">
            <v>20181229002-22</v>
          </cell>
          <cell r="Q2921">
            <v>614</v>
          </cell>
          <cell r="R2921">
            <v>20.161999999999999</v>
          </cell>
          <cell r="S2921">
            <v>47.162700000000001</v>
          </cell>
          <cell r="T2921" t="str">
            <v>合格</v>
          </cell>
          <cell r="U2921" t="str">
            <v>Qep100定量标准化20181109-1</v>
          </cell>
        </row>
        <row r="2922">
          <cell r="E2922" t="str">
            <v>HFMET181226A3046-93-142</v>
          </cell>
          <cell r="F2922" t="str">
            <v>Meta 58，F02</v>
          </cell>
          <cell r="G2922">
            <v>20</v>
          </cell>
          <cell r="H2922" t="str">
            <v>大鼠粪便</v>
          </cell>
          <cell r="I2922">
            <v>617</v>
          </cell>
          <cell r="J2922">
            <v>29.01</v>
          </cell>
          <cell r="K2922">
            <v>65.97</v>
          </cell>
          <cell r="L2922" t="str">
            <v>合格</v>
          </cell>
          <cell r="M2922" t="str">
            <v>孙家孟</v>
          </cell>
          <cell r="N2922" t="str">
            <v>20181229002-23</v>
          </cell>
          <cell r="Q2922">
            <v>617</v>
          </cell>
          <cell r="R2922">
            <v>24.6585</v>
          </cell>
          <cell r="S2922">
            <v>57.393900000000002</v>
          </cell>
          <cell r="T2922" t="str">
            <v>合格</v>
          </cell>
          <cell r="U2922" t="str">
            <v>Qep100定量标准化20181109-1</v>
          </cell>
        </row>
        <row r="2923">
          <cell r="E2923" t="str">
            <v>HFMET181226A3047-94-142</v>
          </cell>
          <cell r="F2923" t="str">
            <v>Meta 58，F03</v>
          </cell>
          <cell r="G2923">
            <v>20</v>
          </cell>
          <cell r="H2923" t="str">
            <v>大鼠粪便</v>
          </cell>
          <cell r="I2923">
            <v>598</v>
          </cell>
          <cell r="J2923">
            <v>30.55</v>
          </cell>
          <cell r="K2923">
            <v>71.67</v>
          </cell>
          <cell r="L2923" t="str">
            <v>合格</v>
          </cell>
          <cell r="M2923" t="str">
            <v>孙家孟</v>
          </cell>
          <cell r="N2923" t="str">
            <v>20181229002-24</v>
          </cell>
          <cell r="Q2923">
            <v>598</v>
          </cell>
          <cell r="R2923">
            <v>25.967500000000001</v>
          </cell>
          <cell r="S2923">
            <v>62.352899999999998</v>
          </cell>
          <cell r="T2923" t="str">
            <v>合格</v>
          </cell>
          <cell r="U2923" t="str">
            <v>Qep100定量标准化20181109-1</v>
          </cell>
        </row>
        <row r="2924">
          <cell r="E2924" t="str">
            <v>HFMET181226A3048-95-142</v>
          </cell>
          <cell r="F2924" t="str">
            <v>Meta 58，F04</v>
          </cell>
          <cell r="G2924">
            <v>20</v>
          </cell>
          <cell r="H2924" t="str">
            <v>大鼠粪便</v>
          </cell>
          <cell r="I2924">
            <v>634</v>
          </cell>
          <cell r="J2924">
            <v>18.309999999999999</v>
          </cell>
          <cell r="K2924">
            <v>41.24</v>
          </cell>
          <cell r="L2924" t="str">
            <v>合格</v>
          </cell>
          <cell r="M2924" t="str">
            <v>孙家孟</v>
          </cell>
          <cell r="N2924" t="str">
            <v>20181229002-25</v>
          </cell>
          <cell r="Q2924">
            <v>634</v>
          </cell>
          <cell r="R2924">
            <v>15.563499999999998</v>
          </cell>
          <cell r="S2924">
            <v>35.878799999999998</v>
          </cell>
          <cell r="T2924" t="str">
            <v>合格</v>
          </cell>
          <cell r="U2924" t="str">
            <v>Qep100定量标准化20181109-1</v>
          </cell>
        </row>
        <row r="2925">
          <cell r="E2925" t="str">
            <v>NTC1-95-142</v>
          </cell>
          <cell r="F2925" t="str">
            <v>Meta 58，F05</v>
          </cell>
          <cell r="G2925">
            <v>20</v>
          </cell>
          <cell r="I2925">
            <v>658</v>
          </cell>
          <cell r="J2925">
            <v>0.11</v>
          </cell>
          <cell r="K2925">
            <v>0.25</v>
          </cell>
          <cell r="L2925" t="str">
            <v>合格</v>
          </cell>
          <cell r="M2925" t="str">
            <v>孙家孟</v>
          </cell>
          <cell r="N2925" t="str">
            <v>20181229002-26</v>
          </cell>
          <cell r="Q2925">
            <v>658</v>
          </cell>
          <cell r="R2925">
            <v>9.35E-2</v>
          </cell>
          <cell r="S2925">
            <v>0.2175</v>
          </cell>
          <cell r="T2925" t="str">
            <v>合格</v>
          </cell>
          <cell r="U2925" t="str">
            <v>Qep100定量标准化20181109-1</v>
          </cell>
        </row>
        <row r="2926">
          <cell r="E2926" t="str">
            <v>HFMET181226A3050-59-76</v>
          </cell>
          <cell r="F2926" t="str">
            <v>Meta 58，F06</v>
          </cell>
          <cell r="G2926">
            <v>20</v>
          </cell>
          <cell r="I2926" t="str">
            <v>438/355/375</v>
          </cell>
          <cell r="J2926">
            <v>11.84</v>
          </cell>
          <cell r="K2926">
            <v>46.47</v>
          </cell>
          <cell r="L2926" t="str">
            <v>合格</v>
          </cell>
          <cell r="M2926" t="str">
            <v>孙家孟</v>
          </cell>
          <cell r="N2926" t="str">
            <v>20181229002-27</v>
          </cell>
          <cell r="Q2926" t="str">
            <v>438/355/375</v>
          </cell>
          <cell r="R2926">
            <v>10.064</v>
          </cell>
          <cell r="S2926">
            <v>40.428899999999999</v>
          </cell>
          <cell r="T2926" t="str">
            <v>合格</v>
          </cell>
          <cell r="U2926" t="str">
            <v>Qep100定量标准化20181109-1</v>
          </cell>
        </row>
        <row r="2927">
          <cell r="E2927" t="str">
            <v>HFMET181226A3051-60-76</v>
          </cell>
          <cell r="F2927" t="str">
            <v>Meta 58，F07</v>
          </cell>
          <cell r="G2927">
            <v>20</v>
          </cell>
          <cell r="I2927" t="str">
            <v>442/407</v>
          </cell>
          <cell r="J2927">
            <v>6.53</v>
          </cell>
          <cell r="K2927">
            <v>25.15</v>
          </cell>
          <cell r="L2927" t="str">
            <v>合格</v>
          </cell>
          <cell r="M2927" t="str">
            <v>孙家孟</v>
          </cell>
          <cell r="N2927" t="str">
            <v>20181229002-28</v>
          </cell>
          <cell r="Q2927" t="str">
            <v>442/407</v>
          </cell>
          <cell r="R2927">
            <v>5.5505000000000004</v>
          </cell>
          <cell r="S2927">
            <v>21.880499999999998</v>
          </cell>
          <cell r="T2927" t="str">
            <v>合格</v>
          </cell>
          <cell r="U2927" t="str">
            <v>Qep100定量标准化20181109-1</v>
          </cell>
        </row>
        <row r="2928">
          <cell r="E2928" t="str">
            <v>HFMET181226A3052-61-76</v>
          </cell>
          <cell r="F2928" t="str">
            <v>Meta 58，F08</v>
          </cell>
          <cell r="G2928">
            <v>20</v>
          </cell>
          <cell r="I2928" t="str">
            <v>445/375</v>
          </cell>
          <cell r="J2928">
            <v>3.59</v>
          </cell>
          <cell r="K2928">
            <v>14.02</v>
          </cell>
          <cell r="L2928" t="str">
            <v>合格</v>
          </cell>
          <cell r="M2928" t="str">
            <v>孙家孟</v>
          </cell>
          <cell r="N2928" t="str">
            <v>20181229002-29</v>
          </cell>
          <cell r="Q2928" t="str">
            <v>445/375</v>
          </cell>
          <cell r="R2928">
            <v>3.0514999999999999</v>
          </cell>
          <cell r="S2928">
            <v>12.1974</v>
          </cell>
          <cell r="T2928" t="str">
            <v>合格</v>
          </cell>
          <cell r="U2928" t="str">
            <v>Qep100定量标准化20181109-1</v>
          </cell>
        </row>
        <row r="2929">
          <cell r="E2929" t="str">
            <v>HFMET181226A3053-62-76</v>
          </cell>
          <cell r="F2929" t="str">
            <v>Meta 58，F09</v>
          </cell>
          <cell r="G2929">
            <v>20</v>
          </cell>
          <cell r="I2929" t="str">
            <v>460/430/364</v>
          </cell>
          <cell r="J2929">
            <v>4.46</v>
          </cell>
          <cell r="K2929">
            <v>17.350000000000001</v>
          </cell>
          <cell r="L2929" t="str">
            <v>合格</v>
          </cell>
          <cell r="M2929" t="str">
            <v>孙家孟</v>
          </cell>
          <cell r="N2929" t="str">
            <v>20181229002-30</v>
          </cell>
          <cell r="Q2929" t="str">
            <v>460/430/364</v>
          </cell>
          <cell r="R2929">
            <v>3.7909999999999999</v>
          </cell>
          <cell r="S2929">
            <v>15.094500000000002</v>
          </cell>
          <cell r="T2929" t="str">
            <v>合格</v>
          </cell>
          <cell r="U2929" t="str">
            <v>Qep100定量标准化20181109-1</v>
          </cell>
        </row>
        <row r="2930">
          <cell r="E2930" t="str">
            <v>HFMET181226A3054-63-76</v>
          </cell>
          <cell r="F2930" t="str">
            <v>Meta 58，F10</v>
          </cell>
          <cell r="G2930">
            <v>20</v>
          </cell>
          <cell r="I2930" t="str">
            <v>438/453/365</v>
          </cell>
          <cell r="J2930">
            <v>7.88</v>
          </cell>
          <cell r="K2930">
            <v>31.05</v>
          </cell>
          <cell r="L2930" t="str">
            <v>合格</v>
          </cell>
          <cell r="M2930" t="str">
            <v>孙家孟</v>
          </cell>
          <cell r="N2930" t="str">
            <v>20181229002-31</v>
          </cell>
          <cell r="Q2930" t="str">
            <v>438/453/365</v>
          </cell>
          <cell r="R2930">
            <v>6.6979999999999995</v>
          </cell>
          <cell r="S2930">
            <v>27.013500000000001</v>
          </cell>
          <cell r="T2930" t="str">
            <v>合格</v>
          </cell>
          <cell r="U2930" t="str">
            <v>Qep100定量标准化20181109-1</v>
          </cell>
        </row>
        <row r="2931">
          <cell r="E2931" t="str">
            <v>HFMET181226A3055-64-76</v>
          </cell>
          <cell r="F2931" t="str">
            <v>Meta 58，F11</v>
          </cell>
          <cell r="G2931">
            <v>20</v>
          </cell>
          <cell r="I2931" t="str">
            <v>363/439</v>
          </cell>
          <cell r="J2931">
            <v>4.4800000000000004</v>
          </cell>
          <cell r="K2931">
            <v>18.239999999999998</v>
          </cell>
          <cell r="L2931" t="str">
            <v>合格</v>
          </cell>
          <cell r="M2931" t="str">
            <v>孙家孟</v>
          </cell>
          <cell r="N2931" t="str">
            <v>20181229002-32</v>
          </cell>
          <cell r="Q2931" t="str">
            <v>363/439</v>
          </cell>
          <cell r="R2931">
            <v>3.8080000000000003</v>
          </cell>
          <cell r="S2931">
            <v>15.868799999999998</v>
          </cell>
          <cell r="T2931" t="str">
            <v>合格</v>
          </cell>
          <cell r="U2931" t="str">
            <v>Qep100定量标准化20181109-1</v>
          </cell>
        </row>
        <row r="2932">
          <cell r="E2932" t="str">
            <v>HFMET181226A3056-65-76</v>
          </cell>
          <cell r="F2932" t="str">
            <v>Meta 58，F12</v>
          </cell>
          <cell r="G2932">
            <v>20</v>
          </cell>
          <cell r="I2932" t="str">
            <v>403/383</v>
          </cell>
          <cell r="J2932">
            <v>2.5499999999999998</v>
          </cell>
          <cell r="K2932">
            <v>9.9600000000000009</v>
          </cell>
          <cell r="L2932" t="str">
            <v>合格</v>
          </cell>
          <cell r="M2932" t="str">
            <v>孙家孟</v>
          </cell>
          <cell r="N2932" t="str">
            <v>20181229002-33</v>
          </cell>
          <cell r="Q2932" t="str">
            <v>403/383</v>
          </cell>
          <cell r="R2932">
            <v>2.1675</v>
          </cell>
          <cell r="S2932">
            <v>8.6652000000000005</v>
          </cell>
          <cell r="T2932" t="str">
            <v>合格</v>
          </cell>
          <cell r="U2932" t="str">
            <v>Qep100定量标准化20181109-1</v>
          </cell>
        </row>
        <row r="2933">
          <cell r="E2933" t="str">
            <v>HFMET181226A3057-66-76</v>
          </cell>
          <cell r="F2933" t="str">
            <v>Meta 58，G01</v>
          </cell>
          <cell r="G2933">
            <v>20</v>
          </cell>
          <cell r="I2933" t="str">
            <v>406/383/370</v>
          </cell>
          <cell r="J2933">
            <v>2.44</v>
          </cell>
          <cell r="K2933">
            <v>9.8000000000000007</v>
          </cell>
          <cell r="L2933" t="str">
            <v>合格</v>
          </cell>
          <cell r="M2933" t="str">
            <v>孙家孟</v>
          </cell>
          <cell r="N2933" t="str">
            <v>20181229002-34</v>
          </cell>
          <cell r="Q2933" t="str">
            <v>406/383/370</v>
          </cell>
          <cell r="R2933">
            <v>2.0739999999999998</v>
          </cell>
          <cell r="S2933">
            <v>8.5259999999999998</v>
          </cell>
          <cell r="T2933" t="str">
            <v>合格</v>
          </cell>
          <cell r="U2933" t="str">
            <v>Qep100定量标准化20181109-1</v>
          </cell>
        </row>
        <row r="2934">
          <cell r="E2934" t="str">
            <v>HFMET181226A3058-59-77</v>
          </cell>
          <cell r="F2934" t="str">
            <v>Meta 58，G02</v>
          </cell>
          <cell r="G2934">
            <v>20</v>
          </cell>
          <cell r="I2934" t="str">
            <v>377/398/434</v>
          </cell>
          <cell r="J2934">
            <v>6.01</v>
          </cell>
          <cell r="K2934">
            <v>24.15</v>
          </cell>
          <cell r="L2934" t="str">
            <v>合格</v>
          </cell>
          <cell r="M2934" t="str">
            <v>孙家孟</v>
          </cell>
          <cell r="N2934" t="str">
            <v>20181229002-35</v>
          </cell>
          <cell r="Q2934" t="str">
            <v>377/398/434</v>
          </cell>
          <cell r="R2934">
            <v>5.1084999999999994</v>
          </cell>
          <cell r="S2934">
            <v>21.0105</v>
          </cell>
          <cell r="T2934" t="str">
            <v>合格</v>
          </cell>
          <cell r="U2934" t="str">
            <v>Qep100定量标准化20181109-1</v>
          </cell>
        </row>
        <row r="2935">
          <cell r="E2935" t="str">
            <v>HFMET181226A3059-60-77</v>
          </cell>
          <cell r="F2935" t="str">
            <v>Meta 58，G03</v>
          </cell>
          <cell r="G2935">
            <v>20</v>
          </cell>
          <cell r="I2935" t="str">
            <v>491/402</v>
          </cell>
          <cell r="J2935">
            <v>4.53</v>
          </cell>
          <cell r="K2935">
            <v>14.85</v>
          </cell>
          <cell r="L2935" t="str">
            <v>合格</v>
          </cell>
          <cell r="M2935" t="str">
            <v>孙家孟</v>
          </cell>
          <cell r="N2935" t="str">
            <v>20181229002-36</v>
          </cell>
          <cell r="Q2935" t="str">
            <v>491/402</v>
          </cell>
          <cell r="R2935">
            <v>3.8505000000000003</v>
          </cell>
          <cell r="S2935">
            <v>12.919499999999999</v>
          </cell>
          <cell r="T2935" t="str">
            <v>合格</v>
          </cell>
          <cell r="U2935" t="str">
            <v>Qep100定量标准化20181109-1</v>
          </cell>
        </row>
        <row r="2936">
          <cell r="E2936" t="str">
            <v>HFMET181226A3060-61-77</v>
          </cell>
          <cell r="F2936" t="str">
            <v>Meta 58，G04</v>
          </cell>
          <cell r="G2936">
            <v>20</v>
          </cell>
          <cell r="I2936">
            <v>499</v>
          </cell>
          <cell r="J2936">
            <v>0.66</v>
          </cell>
          <cell r="K2936">
            <v>2.12</v>
          </cell>
          <cell r="L2936" t="str">
            <v>不合格</v>
          </cell>
          <cell r="M2936" t="str">
            <v>孙家孟</v>
          </cell>
          <cell r="N2936" t="str">
            <v>20181229002-37</v>
          </cell>
          <cell r="Q2936">
            <v>499</v>
          </cell>
          <cell r="R2936">
            <v>0.56100000000000005</v>
          </cell>
          <cell r="S2936">
            <v>1.8444</v>
          </cell>
          <cell r="T2936" t="str">
            <v>不合格</v>
          </cell>
          <cell r="U2936" t="str">
            <v>Qep100定量标准化20181109-1</v>
          </cell>
        </row>
        <row r="2937">
          <cell r="E2937" t="str">
            <v>HFMET181226A3061-62-77</v>
          </cell>
          <cell r="F2937" t="str">
            <v>Meta 58，G05</v>
          </cell>
          <cell r="G2937">
            <v>20</v>
          </cell>
          <cell r="I2937">
            <v>493</v>
          </cell>
          <cell r="J2937">
            <v>4.28</v>
          </cell>
          <cell r="K2937">
            <v>13.95</v>
          </cell>
          <cell r="L2937" t="str">
            <v>合格</v>
          </cell>
          <cell r="M2937" t="str">
            <v>孙家孟</v>
          </cell>
          <cell r="N2937" t="str">
            <v>20181229002-38</v>
          </cell>
          <cell r="Q2937">
            <v>493</v>
          </cell>
          <cell r="R2937">
            <v>3.6379999999999999</v>
          </cell>
          <cell r="S2937">
            <v>12.1365</v>
          </cell>
          <cell r="T2937" t="str">
            <v>合格</v>
          </cell>
          <cell r="U2937" t="str">
            <v>Qep100定量标准化20181109-1</v>
          </cell>
        </row>
        <row r="2938">
          <cell r="E2938" t="str">
            <v>NTC2-62-77</v>
          </cell>
          <cell r="F2938" t="str">
            <v>Meta 58，G06</v>
          </cell>
          <cell r="G2938">
            <v>20</v>
          </cell>
          <cell r="I2938">
            <v>0</v>
          </cell>
          <cell r="J2938">
            <v>0.03</v>
          </cell>
          <cell r="K2938">
            <v>0.11</v>
          </cell>
          <cell r="L2938" t="str">
            <v>合格</v>
          </cell>
          <cell r="M2938" t="str">
            <v>孙家孟</v>
          </cell>
          <cell r="N2938" t="str">
            <v>20181229002-39</v>
          </cell>
          <cell r="Q2938">
            <v>0</v>
          </cell>
          <cell r="R2938">
            <v>2.5499999999999998E-2</v>
          </cell>
          <cell r="S2938">
            <v>9.5699999999999993E-2</v>
          </cell>
          <cell r="T2938" t="str">
            <v>合格</v>
          </cell>
          <cell r="U2938" t="str">
            <v>Qep100定量标准化20181109-1</v>
          </cell>
        </row>
        <row r="2939">
          <cell r="E2939" t="str">
            <v>HFMET181229A3063-108-138</v>
          </cell>
          <cell r="F2939" t="str">
            <v>Meta 58，G07</v>
          </cell>
          <cell r="G2939">
            <v>20</v>
          </cell>
          <cell r="H2939" t="str">
            <v>土壤</v>
          </cell>
          <cell r="I2939">
            <v>647</v>
          </cell>
          <cell r="J2939" t="str">
            <v>12.50</v>
          </cell>
          <cell r="K2939" t="str">
            <v>28.87</v>
          </cell>
          <cell r="L2939" t="str">
            <v>合格</v>
          </cell>
          <cell r="M2939" t="str">
            <v>王丹丹</v>
          </cell>
          <cell r="N2939" t="str">
            <v>20181229-3-1</v>
          </cell>
          <cell r="Q2939">
            <v>647</v>
          </cell>
          <cell r="R2939">
            <v>10.625</v>
          </cell>
          <cell r="S2939">
            <v>25.116900000000001</v>
          </cell>
          <cell r="T2939" t="str">
            <v>合格</v>
          </cell>
          <cell r="U2939" t="str">
            <v>Qep100定量标准化20181109-1</v>
          </cell>
        </row>
        <row r="2940">
          <cell r="E2940" t="str">
            <v>NTC1-108-138</v>
          </cell>
          <cell r="F2940" t="str">
            <v>Meta 58，G08</v>
          </cell>
          <cell r="G2940">
            <v>20</v>
          </cell>
          <cell r="H2940" t="str">
            <v>土壤</v>
          </cell>
          <cell r="J2940" t="str">
            <v>0.14</v>
          </cell>
          <cell r="K2940" t="str">
            <v>0.31</v>
          </cell>
          <cell r="L2940" t="str">
            <v>合格</v>
          </cell>
          <cell r="M2940" t="str">
            <v>王丹丹</v>
          </cell>
          <cell r="N2940" t="str">
            <v>20181229-3-2</v>
          </cell>
          <cell r="R2940">
            <v>0.11900000000000001</v>
          </cell>
          <cell r="S2940">
            <v>0.2697</v>
          </cell>
          <cell r="T2940" t="str">
            <v>合格</v>
          </cell>
          <cell r="U2940" t="str">
            <v>Qep100定量标准化20181109-1</v>
          </cell>
        </row>
        <row r="2941">
          <cell r="E2941" t="str">
            <v>HFMET181229A3064-66-77</v>
          </cell>
          <cell r="F2941" t="str">
            <v>Meta 58，G09</v>
          </cell>
          <cell r="G2941">
            <v>20</v>
          </cell>
          <cell r="H2941" t="str">
            <v>餐厨垃圾</v>
          </cell>
          <cell r="I2941">
            <v>621</v>
          </cell>
          <cell r="J2941" t="str">
            <v>0.04</v>
          </cell>
          <cell r="K2941" t="str">
            <v>0.13</v>
          </cell>
          <cell r="L2941" t="str">
            <v>不合格</v>
          </cell>
          <cell r="M2941" t="str">
            <v>王丹丹</v>
          </cell>
          <cell r="N2941" t="str">
            <v>20181229-3-3</v>
          </cell>
          <cell r="Q2941">
            <v>621</v>
          </cell>
          <cell r="R2941">
            <v>3.4000000000000002E-2</v>
          </cell>
          <cell r="S2941">
            <v>0.11310000000000001</v>
          </cell>
          <cell r="T2941" t="str">
            <v>不合格</v>
          </cell>
          <cell r="U2941" t="str">
            <v>Qep100定量标准化20181109-1</v>
          </cell>
        </row>
        <row r="2942">
          <cell r="E2942" t="str">
            <v>NTC2-66-77</v>
          </cell>
          <cell r="F2942" t="str">
            <v>Meta 58，G10</v>
          </cell>
          <cell r="G2942">
            <v>20</v>
          </cell>
          <cell r="H2942" t="str">
            <v>餐厨垃圾</v>
          </cell>
          <cell r="J2942" t="str">
            <v>0.04</v>
          </cell>
          <cell r="K2942" t="str">
            <v>0.13</v>
          </cell>
          <cell r="L2942" t="str">
            <v>合格</v>
          </cell>
          <cell r="M2942" t="str">
            <v>王丹丹</v>
          </cell>
          <cell r="N2942" t="str">
            <v>20181229-3-4</v>
          </cell>
          <cell r="Q2942">
            <v>0</v>
          </cell>
          <cell r="R2942">
            <v>3.4000000000000002E-2</v>
          </cell>
          <cell r="S2942">
            <v>0.11310000000000001</v>
          </cell>
          <cell r="T2942" t="str">
            <v>合格</v>
          </cell>
          <cell r="U2942" t="str">
            <v>Qep100定量标准化20181109-1</v>
          </cell>
        </row>
        <row r="2943">
          <cell r="E2943" t="str">
            <v>HFMET190102A0001-101-111</v>
          </cell>
          <cell r="F2943" t="str">
            <v>Meta 58，G11</v>
          </cell>
          <cell r="G2943">
            <v>20</v>
          </cell>
          <cell r="I2943">
            <v>546</v>
          </cell>
          <cell r="J2943">
            <v>27.53</v>
          </cell>
          <cell r="K2943">
            <v>70.5</v>
          </cell>
          <cell r="L2943" t="str">
            <v>合格</v>
          </cell>
          <cell r="M2943" t="str">
            <v>孙家孟/朱绪涛</v>
          </cell>
          <cell r="N2943" t="str">
            <v>20190103-1-1</v>
          </cell>
          <cell r="O2943" t="str">
            <v>Qsep 100</v>
          </cell>
          <cell r="Q2943">
            <v>546</v>
          </cell>
          <cell r="R2943">
            <v>49.003400000000006</v>
          </cell>
          <cell r="S2943">
            <v>129.72</v>
          </cell>
          <cell r="T2943" t="str">
            <v>合格</v>
          </cell>
          <cell r="U2943" t="str">
            <v>Qep100定量标准化20181109-1</v>
          </cell>
        </row>
        <row r="2944">
          <cell r="E2944" t="str">
            <v>HFMET190102A0002-102-111</v>
          </cell>
          <cell r="F2944" t="str">
            <v>Meta 58，G12</v>
          </cell>
          <cell r="G2944">
            <v>20</v>
          </cell>
          <cell r="I2944">
            <v>564</v>
          </cell>
          <cell r="J2944">
            <v>50.14</v>
          </cell>
          <cell r="K2944">
            <v>125.23</v>
          </cell>
          <cell r="L2944" t="str">
            <v>合格</v>
          </cell>
          <cell r="M2944" t="str">
            <v>孙家孟/朱绪涛</v>
          </cell>
          <cell r="N2944" t="str">
            <v>20190103-1-2</v>
          </cell>
          <cell r="O2944" t="str">
            <v>Qsep 100</v>
          </cell>
          <cell r="Q2944">
            <v>564</v>
          </cell>
          <cell r="R2944">
            <v>89.249200000000002</v>
          </cell>
          <cell r="S2944">
            <v>230.42320000000001</v>
          </cell>
          <cell r="T2944" t="str">
            <v>合格</v>
          </cell>
          <cell r="U2944" t="str">
            <v>Qep100定量标准化20181109-1</v>
          </cell>
        </row>
        <row r="2945">
          <cell r="E2945" t="str">
            <v>HFMET190102A0003-103-111</v>
          </cell>
          <cell r="F2945" t="str">
            <v>Meta 58，H01</v>
          </cell>
          <cell r="G2945">
            <v>20</v>
          </cell>
          <cell r="I2945">
            <v>605</v>
          </cell>
          <cell r="J2945">
            <v>3.38</v>
          </cell>
          <cell r="K2945">
            <v>8.19</v>
          </cell>
          <cell r="L2945" t="str">
            <v>合格</v>
          </cell>
          <cell r="M2945" t="str">
            <v>孙家孟/朱绪涛</v>
          </cell>
          <cell r="N2945" t="str">
            <v>20190103-1-3</v>
          </cell>
          <cell r="O2945" t="str">
            <v>Qsep 100</v>
          </cell>
          <cell r="Q2945">
            <v>605</v>
          </cell>
          <cell r="R2945">
            <v>6.0164</v>
          </cell>
          <cell r="S2945">
            <v>15.069599999999999</v>
          </cell>
          <cell r="T2945" t="str">
            <v>合格</v>
          </cell>
          <cell r="U2945" t="str">
            <v>Qep100定量标准化20181109-1</v>
          </cell>
        </row>
        <row r="2946">
          <cell r="E2946" t="str">
            <v>HFMET190102A0004-104-111</v>
          </cell>
          <cell r="F2946" t="str">
            <v>Meta 58，H02</v>
          </cell>
          <cell r="G2946">
            <v>20</v>
          </cell>
          <cell r="I2946">
            <v>557</v>
          </cell>
          <cell r="J2946">
            <v>20.7</v>
          </cell>
          <cell r="K2946">
            <v>52.01</v>
          </cell>
          <cell r="L2946" t="str">
            <v>合格</v>
          </cell>
          <cell r="M2946" t="str">
            <v>孙家孟/朱绪涛</v>
          </cell>
          <cell r="N2946" t="str">
            <v>20190103-1-4</v>
          </cell>
          <cell r="O2946" t="str">
            <v>Qsep 100</v>
          </cell>
          <cell r="Q2946">
            <v>557</v>
          </cell>
          <cell r="R2946">
            <v>36.845999999999997</v>
          </cell>
          <cell r="S2946">
            <v>95.698400000000007</v>
          </cell>
          <cell r="T2946" t="str">
            <v>合格</v>
          </cell>
          <cell r="U2946" t="str">
            <v>Qep100定量标准化20181109-1</v>
          </cell>
        </row>
        <row r="2947">
          <cell r="E2947" t="str">
            <v>HFMET190102A0005-105-111</v>
          </cell>
          <cell r="F2947" t="str">
            <v>Meta 58，H03</v>
          </cell>
          <cell r="G2947">
            <v>20</v>
          </cell>
          <cell r="I2947">
            <v>561</v>
          </cell>
          <cell r="J2947">
            <v>15.67</v>
          </cell>
          <cell r="K2947">
            <v>39.31</v>
          </cell>
          <cell r="L2947" t="str">
            <v>合格</v>
          </cell>
          <cell r="M2947" t="str">
            <v>孙家孟/朱绪涛</v>
          </cell>
          <cell r="N2947" t="str">
            <v>20190103-1-5</v>
          </cell>
          <cell r="O2947" t="str">
            <v>Qsep 100</v>
          </cell>
          <cell r="Q2947">
            <v>561</v>
          </cell>
          <cell r="R2947">
            <v>27.892600000000002</v>
          </cell>
          <cell r="S2947">
            <v>72.330400000000012</v>
          </cell>
          <cell r="T2947" t="str">
            <v>合格</v>
          </cell>
          <cell r="U2947" t="str">
            <v>Qep100定量标准化20181109-1</v>
          </cell>
        </row>
        <row r="2948">
          <cell r="E2948" t="str">
            <v>HFMET190102A0006-106-111</v>
          </cell>
          <cell r="F2948" t="str">
            <v>Meta 58，H04</v>
          </cell>
          <cell r="G2948">
            <v>20</v>
          </cell>
          <cell r="I2948">
            <v>600</v>
          </cell>
          <cell r="J2948">
            <v>6.05</v>
          </cell>
          <cell r="K2948">
            <v>14.65</v>
          </cell>
          <cell r="L2948" t="str">
            <v>合格</v>
          </cell>
          <cell r="M2948" t="str">
            <v>孙家孟/朱绪涛</v>
          </cell>
          <cell r="N2948" t="str">
            <v>20190103-1-6</v>
          </cell>
          <cell r="O2948" t="str">
            <v>Qsep 100</v>
          </cell>
          <cell r="Q2948">
            <v>600</v>
          </cell>
          <cell r="R2948">
            <v>10.769</v>
          </cell>
          <cell r="S2948">
            <v>26.956000000000003</v>
          </cell>
          <cell r="T2948" t="str">
            <v>合格</v>
          </cell>
          <cell r="U2948" t="str">
            <v>Qep100定量标准化20181109-1</v>
          </cell>
        </row>
        <row r="2949">
          <cell r="E2949" t="str">
            <v>HFMET190102A0007-107-111</v>
          </cell>
          <cell r="F2949" t="str">
            <v>Meta 58，H05</v>
          </cell>
          <cell r="G2949">
            <v>20</v>
          </cell>
          <cell r="I2949">
            <v>594</v>
          </cell>
          <cell r="J2949">
            <v>7.41</v>
          </cell>
          <cell r="K2949">
            <v>18.100000000000001</v>
          </cell>
          <cell r="L2949" t="str">
            <v>合格</v>
          </cell>
          <cell r="M2949" t="str">
            <v>孙家孟/朱绪涛</v>
          </cell>
          <cell r="N2949" t="str">
            <v>20190103-1-7</v>
          </cell>
          <cell r="O2949" t="str">
            <v>Qsep 100</v>
          </cell>
          <cell r="Q2949">
            <v>594</v>
          </cell>
          <cell r="R2949">
            <v>13.1898</v>
          </cell>
          <cell r="S2949">
            <v>33.304000000000002</v>
          </cell>
          <cell r="T2949" t="str">
            <v>合格</v>
          </cell>
          <cell r="U2949" t="str">
            <v>Qep100定量标准化20181109-1</v>
          </cell>
        </row>
        <row r="2950">
          <cell r="E2950" t="str">
            <v>HFMET190102A0008-108-111</v>
          </cell>
          <cell r="F2950" t="str">
            <v>Meta 58，H06</v>
          </cell>
          <cell r="G2950">
            <v>20</v>
          </cell>
          <cell r="I2950">
            <v>571</v>
          </cell>
          <cell r="J2950">
            <v>19.27</v>
          </cell>
          <cell r="K2950">
            <v>47.5</v>
          </cell>
          <cell r="L2950" t="str">
            <v>合格</v>
          </cell>
          <cell r="M2950" t="str">
            <v>孙家孟/朱绪涛</v>
          </cell>
          <cell r="N2950" t="str">
            <v>20190103-1-8</v>
          </cell>
          <cell r="O2950" t="str">
            <v>Qsep 100</v>
          </cell>
          <cell r="Q2950">
            <v>571</v>
          </cell>
          <cell r="R2950">
            <v>34.300600000000003</v>
          </cell>
          <cell r="S2950">
            <v>87.4</v>
          </cell>
          <cell r="T2950" t="str">
            <v>合格</v>
          </cell>
          <cell r="U2950" t="str">
            <v>Qep100定量标准化20181109-1</v>
          </cell>
        </row>
        <row r="2951">
          <cell r="E2951" t="str">
            <v>HFMET190102A0009-101-114</v>
          </cell>
          <cell r="F2951" t="str">
            <v>Meta 58，H07</v>
          </cell>
          <cell r="G2951">
            <v>20</v>
          </cell>
          <cell r="I2951">
            <v>648</v>
          </cell>
          <cell r="J2951">
            <v>0.68</v>
          </cell>
          <cell r="K2951">
            <v>1.56</v>
          </cell>
          <cell r="L2951" t="str">
            <v>不合格</v>
          </cell>
          <cell r="M2951" t="str">
            <v>孙家孟/朱绪涛</v>
          </cell>
          <cell r="N2951" t="str">
            <v>20190103-1-9</v>
          </cell>
          <cell r="O2951" t="str">
            <v>Qsep 100</v>
          </cell>
          <cell r="Q2951">
            <v>648</v>
          </cell>
          <cell r="R2951">
            <v>1.2104000000000001</v>
          </cell>
          <cell r="S2951">
            <v>2.8704000000000001</v>
          </cell>
          <cell r="T2951" t="str">
            <v>不合格</v>
          </cell>
          <cell r="U2951" t="str">
            <v>Qep100定量标准化20181109-1</v>
          </cell>
        </row>
        <row r="2952">
          <cell r="E2952" t="str">
            <v>HFMET190102A0010-102-114</v>
          </cell>
          <cell r="F2952" t="str">
            <v>Meta 58，H08</v>
          </cell>
          <cell r="G2952">
            <v>20</v>
          </cell>
          <cell r="I2952">
            <v>649</v>
          </cell>
          <cell r="J2952">
            <v>1.49</v>
          </cell>
          <cell r="K2952">
            <v>3.44</v>
          </cell>
          <cell r="L2952" t="str">
            <v>合格</v>
          </cell>
          <cell r="M2952" t="str">
            <v>孙家孟/朱绪涛</v>
          </cell>
          <cell r="N2952" t="str">
            <v>20190103-1-10</v>
          </cell>
          <cell r="O2952" t="str">
            <v>Qsep 100</v>
          </cell>
          <cell r="Q2952">
            <v>649</v>
          </cell>
          <cell r="R2952">
            <v>2.6522000000000001</v>
          </cell>
          <cell r="S2952">
            <v>6.3296000000000001</v>
          </cell>
          <cell r="T2952" t="str">
            <v>合格</v>
          </cell>
          <cell r="U2952" t="str">
            <v>Qep100定量标准化20181109-1</v>
          </cell>
        </row>
        <row r="2953">
          <cell r="E2953" t="str">
            <v>HFMET190102A0011-103-114</v>
          </cell>
          <cell r="F2953" t="str">
            <v>Meta 58，H09</v>
          </cell>
          <cell r="G2953">
            <v>20</v>
          </cell>
          <cell r="I2953">
            <v>607</v>
          </cell>
          <cell r="J2953">
            <v>4.54</v>
          </cell>
          <cell r="K2953">
            <v>10.91</v>
          </cell>
          <cell r="L2953" t="str">
            <v>合格</v>
          </cell>
          <cell r="M2953" t="str">
            <v>孙家孟/朱绪涛</v>
          </cell>
          <cell r="N2953" t="str">
            <v>20190103-1-11</v>
          </cell>
          <cell r="O2953" t="str">
            <v>Qsep 100</v>
          </cell>
          <cell r="Q2953">
            <v>607</v>
          </cell>
          <cell r="R2953">
            <v>8.0812000000000008</v>
          </cell>
          <cell r="S2953">
            <v>20.074400000000001</v>
          </cell>
          <cell r="T2953" t="str">
            <v>合格</v>
          </cell>
          <cell r="U2953" t="str">
            <v>Qep100定量标准化20181109-1</v>
          </cell>
        </row>
        <row r="2954">
          <cell r="E2954" t="str">
            <v>HFMET190102A0012-104-114</v>
          </cell>
          <cell r="F2954" t="str">
            <v>Meta 58，H10</v>
          </cell>
          <cell r="G2954">
            <v>20</v>
          </cell>
          <cell r="I2954">
            <v>576</v>
          </cell>
          <cell r="J2954">
            <v>13.55</v>
          </cell>
          <cell r="K2954">
            <v>33.6</v>
          </cell>
          <cell r="L2954" t="str">
            <v>合格</v>
          </cell>
          <cell r="M2954" t="str">
            <v>孙家孟/朱绪涛</v>
          </cell>
          <cell r="N2954" t="str">
            <v>20190103-1-12</v>
          </cell>
          <cell r="O2954" t="str">
            <v>Qsep 100</v>
          </cell>
          <cell r="Q2954">
            <v>576</v>
          </cell>
          <cell r="R2954">
            <v>24.119000000000003</v>
          </cell>
          <cell r="S2954">
            <v>61.824000000000005</v>
          </cell>
          <cell r="T2954" t="str">
            <v>合格</v>
          </cell>
          <cell r="U2954" t="str">
            <v>Qep100定量标准化20181109-1</v>
          </cell>
        </row>
        <row r="2955">
          <cell r="E2955" t="str">
            <v>HFMET190102A0013-105-114</v>
          </cell>
          <cell r="F2955" t="str">
            <v>Meta 58，H11</v>
          </cell>
          <cell r="G2955">
            <v>20</v>
          </cell>
          <cell r="I2955">
            <v>634</v>
          </cell>
          <cell r="J2955">
            <v>1.99</v>
          </cell>
          <cell r="K2955">
            <v>4.66</v>
          </cell>
          <cell r="L2955" t="str">
            <v>合格</v>
          </cell>
          <cell r="M2955" t="str">
            <v>孙家孟/朱绪涛</v>
          </cell>
          <cell r="N2955" t="str">
            <v>20190103-1-13</v>
          </cell>
          <cell r="O2955" t="str">
            <v>Qsep 100</v>
          </cell>
          <cell r="Q2955">
            <v>634</v>
          </cell>
          <cell r="R2955">
            <v>3.5422000000000002</v>
          </cell>
          <cell r="S2955">
            <v>8.5744000000000007</v>
          </cell>
          <cell r="T2955" t="str">
            <v>合格</v>
          </cell>
          <cell r="U2955" t="str">
            <v>Qep100定量标准化20181109-1</v>
          </cell>
        </row>
        <row r="2956">
          <cell r="E2956" t="str">
            <v>HFMET190102A0014-106-114</v>
          </cell>
          <cell r="F2956" t="str">
            <v>Meta 58，H12</v>
          </cell>
          <cell r="G2956">
            <v>20</v>
          </cell>
          <cell r="I2956">
            <v>658</v>
          </cell>
          <cell r="J2956">
            <v>0.56999999999999995</v>
          </cell>
          <cell r="K2956">
            <v>1.3</v>
          </cell>
          <cell r="L2956" t="str">
            <v>不合格</v>
          </cell>
          <cell r="M2956" t="str">
            <v>孙家孟/朱绪涛</v>
          </cell>
          <cell r="N2956" t="str">
            <v>20190103-1-14</v>
          </cell>
          <cell r="O2956" t="str">
            <v>Qsep 100</v>
          </cell>
          <cell r="Q2956">
            <v>658</v>
          </cell>
          <cell r="R2956">
            <v>1.0145999999999999</v>
          </cell>
          <cell r="S2956">
            <v>2.3920000000000003</v>
          </cell>
          <cell r="T2956" t="str">
            <v>不合格</v>
          </cell>
          <cell r="U2956" t="str">
            <v>Qep100定量标准化20181109-1</v>
          </cell>
        </row>
        <row r="2957">
          <cell r="E2957" t="str">
            <v>HFMET190102A0015-107-114</v>
          </cell>
          <cell r="F2957" t="str">
            <v>Meta 59，A01</v>
          </cell>
          <cell r="G2957">
            <v>20</v>
          </cell>
          <cell r="I2957">
            <v>617</v>
          </cell>
          <cell r="J2957">
            <v>4.74</v>
          </cell>
          <cell r="K2957">
            <v>11.32</v>
          </cell>
          <cell r="L2957" t="str">
            <v>合格</v>
          </cell>
          <cell r="M2957" t="str">
            <v>孙家孟/朱绪涛</v>
          </cell>
          <cell r="N2957" t="str">
            <v>20190103-1-15</v>
          </cell>
          <cell r="O2957" t="str">
            <v>Qsep 100</v>
          </cell>
          <cell r="Q2957">
            <v>617</v>
          </cell>
          <cell r="R2957">
            <v>8.4372000000000007</v>
          </cell>
          <cell r="S2957">
            <v>20.828800000000001</v>
          </cell>
          <cell r="T2957" t="str">
            <v>合格</v>
          </cell>
          <cell r="U2957" t="str">
            <v>Qep100定量标准化20181109-1</v>
          </cell>
        </row>
        <row r="2958">
          <cell r="E2958" t="str">
            <v>HFMET190102A0016-108-114</v>
          </cell>
          <cell r="F2958" t="str">
            <v>Meta 59，A02</v>
          </cell>
          <cell r="G2958">
            <v>20</v>
          </cell>
          <cell r="I2958">
            <v>578</v>
          </cell>
          <cell r="J2958">
            <v>30.88</v>
          </cell>
          <cell r="K2958">
            <v>74.87</v>
          </cell>
          <cell r="L2958" t="str">
            <v>合格</v>
          </cell>
          <cell r="M2958" t="str">
            <v>孙家孟/朱绪涛</v>
          </cell>
          <cell r="N2958" t="str">
            <v>20190103-1-16</v>
          </cell>
          <cell r="O2958" t="str">
            <v>Qsep 100</v>
          </cell>
          <cell r="Q2958">
            <v>578</v>
          </cell>
          <cell r="R2958">
            <v>54.9664</v>
          </cell>
          <cell r="S2958">
            <v>137.76080000000002</v>
          </cell>
          <cell r="T2958" t="str">
            <v>合格</v>
          </cell>
          <cell r="U2958" t="str">
            <v>Qep100定量标准化20181109-1</v>
          </cell>
        </row>
        <row r="2959">
          <cell r="E2959" t="str">
            <v>HFMET190102A0017-101-115</v>
          </cell>
          <cell r="F2959" t="str">
            <v>Meta 59，A03</v>
          </cell>
          <cell r="G2959">
            <v>20</v>
          </cell>
          <cell r="I2959">
            <v>599</v>
          </cell>
          <cell r="J2959">
            <v>16.93</v>
          </cell>
          <cell r="K2959">
            <v>39.909999999999997</v>
          </cell>
          <cell r="L2959" t="str">
            <v>合格</v>
          </cell>
          <cell r="M2959" t="str">
            <v>孙家孟/朱绪涛</v>
          </cell>
          <cell r="N2959" t="str">
            <v>20190103-1-17</v>
          </cell>
          <cell r="O2959" t="str">
            <v>Qsep 100</v>
          </cell>
          <cell r="Q2959">
            <v>599</v>
          </cell>
          <cell r="R2959">
            <v>30.135400000000001</v>
          </cell>
          <cell r="S2959">
            <v>73.434399999999997</v>
          </cell>
          <cell r="T2959" t="str">
            <v>合格</v>
          </cell>
          <cell r="U2959" t="str">
            <v>Qep100定量标准化20181109-1</v>
          </cell>
        </row>
        <row r="2960">
          <cell r="E2960" t="str">
            <v>HFMET190102A0018-102-115</v>
          </cell>
          <cell r="F2960" t="str">
            <v>Meta 59，A04</v>
          </cell>
          <cell r="G2960">
            <v>20</v>
          </cell>
          <cell r="I2960">
            <v>666</v>
          </cell>
          <cell r="J2960">
            <v>0.59</v>
          </cell>
          <cell r="K2960">
            <v>1.33</v>
          </cell>
          <cell r="L2960" t="str">
            <v>不合格</v>
          </cell>
          <cell r="M2960" t="str">
            <v>孙家孟/朱绪涛</v>
          </cell>
          <cell r="N2960" t="str">
            <v>20190103-1-18</v>
          </cell>
          <cell r="O2960" t="str">
            <v>Qsep 100</v>
          </cell>
          <cell r="Q2960">
            <v>666</v>
          </cell>
          <cell r="R2960">
            <v>1.0502</v>
          </cell>
          <cell r="S2960">
            <v>2.4472</v>
          </cell>
          <cell r="T2960" t="str">
            <v>不合格</v>
          </cell>
          <cell r="U2960" t="str">
            <v>Qep100定量标准化20181109-1</v>
          </cell>
        </row>
        <row r="2961">
          <cell r="E2961" t="str">
            <v>HFMET190102A0019-103-115</v>
          </cell>
          <cell r="F2961" t="str">
            <v>Meta 59，A05</v>
          </cell>
          <cell r="G2961">
            <v>20</v>
          </cell>
          <cell r="I2961">
            <v>617</v>
          </cell>
          <cell r="J2961">
            <v>5.3</v>
          </cell>
          <cell r="K2961">
            <v>12.55</v>
          </cell>
          <cell r="L2961" t="str">
            <v>合格</v>
          </cell>
          <cell r="M2961" t="str">
            <v>孙家孟/朱绪涛</v>
          </cell>
          <cell r="N2961" t="str">
            <v>20190103-1-19</v>
          </cell>
          <cell r="O2961" t="str">
            <v>Qsep 100</v>
          </cell>
          <cell r="Q2961">
            <v>617</v>
          </cell>
          <cell r="R2961">
            <v>9.4339999999999993</v>
          </cell>
          <cell r="S2961">
            <v>23.092000000000002</v>
          </cell>
          <cell r="T2961" t="str">
            <v>合格</v>
          </cell>
          <cell r="U2961" t="str">
            <v>Qep100定量标准化20181109-1</v>
          </cell>
        </row>
        <row r="2962">
          <cell r="E2962" t="str">
            <v>HFMET190102A0020-104-115</v>
          </cell>
          <cell r="F2962" t="str">
            <v>Meta 59，A06</v>
          </cell>
          <cell r="G2962">
            <v>20</v>
          </cell>
          <cell r="I2962">
            <v>671</v>
          </cell>
          <cell r="J2962">
            <v>0.11</v>
          </cell>
          <cell r="K2962">
            <v>0.26</v>
          </cell>
          <cell r="L2962" t="str">
            <v>不合格</v>
          </cell>
          <cell r="M2962" t="str">
            <v>孙家孟/朱绪涛</v>
          </cell>
          <cell r="N2962" t="str">
            <v>20190103-1-20</v>
          </cell>
          <cell r="O2962" t="str">
            <v>Qsep 100</v>
          </cell>
          <cell r="Q2962">
            <v>671</v>
          </cell>
          <cell r="R2962">
            <v>0.1958</v>
          </cell>
          <cell r="S2962">
            <v>0.47840000000000005</v>
          </cell>
          <cell r="T2962" t="str">
            <v>不合格</v>
          </cell>
          <cell r="U2962" t="str">
            <v>Qep100定量标准化20181109-1</v>
          </cell>
        </row>
        <row r="2963">
          <cell r="E2963" t="str">
            <v>HFMET190102A0021-105-115</v>
          </cell>
          <cell r="F2963" t="str">
            <v>Meta 59，A07</v>
          </cell>
          <cell r="G2963">
            <v>20</v>
          </cell>
          <cell r="I2963">
            <v>638</v>
          </cell>
          <cell r="J2963">
            <v>1.1399999999999999</v>
          </cell>
          <cell r="K2963">
            <v>2.65</v>
          </cell>
          <cell r="L2963" t="str">
            <v>合格</v>
          </cell>
          <cell r="M2963" t="str">
            <v>孙家孟/朱绪涛</v>
          </cell>
          <cell r="N2963" t="str">
            <v>20190103-1-21</v>
          </cell>
          <cell r="O2963" t="str">
            <v>Qsep 100</v>
          </cell>
          <cell r="Q2963">
            <v>638</v>
          </cell>
          <cell r="R2963">
            <v>2.0291999999999999</v>
          </cell>
          <cell r="S2963">
            <v>4.8760000000000003</v>
          </cell>
          <cell r="T2963" t="str">
            <v>合格</v>
          </cell>
          <cell r="U2963" t="str">
            <v>Qep100定量标准化20181109-1</v>
          </cell>
        </row>
        <row r="2964">
          <cell r="E2964" t="str">
            <v>HFMET190102A0022-106-115</v>
          </cell>
          <cell r="F2964" t="str">
            <v>Meta 59，A08</v>
          </cell>
          <cell r="G2964">
            <v>20</v>
          </cell>
          <cell r="I2964">
            <v>659</v>
          </cell>
          <cell r="J2964">
            <v>0.39</v>
          </cell>
          <cell r="K2964">
            <v>0.88</v>
          </cell>
          <cell r="L2964" t="str">
            <v>不合格</v>
          </cell>
          <cell r="M2964" t="str">
            <v>孙家孟/朱绪涛</v>
          </cell>
          <cell r="N2964" t="str">
            <v>20190103-1-22</v>
          </cell>
          <cell r="O2964" t="str">
            <v>Qsep 100</v>
          </cell>
          <cell r="Q2964">
            <v>659</v>
          </cell>
          <cell r="R2964">
            <v>0.69420000000000004</v>
          </cell>
          <cell r="S2964">
            <v>1.6192</v>
          </cell>
          <cell r="T2964" t="str">
            <v>不合格</v>
          </cell>
          <cell r="U2964" t="str">
            <v>Qep100定量标准化20181109-1</v>
          </cell>
        </row>
        <row r="2965">
          <cell r="E2965" t="str">
            <v>HFMET190102A0023-107-115</v>
          </cell>
          <cell r="F2965" t="str">
            <v>Meta 59，A09</v>
          </cell>
          <cell r="G2965">
            <v>20</v>
          </cell>
          <cell r="I2965">
            <v>581</v>
          </cell>
          <cell r="J2965">
            <v>14.25</v>
          </cell>
          <cell r="K2965">
            <v>34.9</v>
          </cell>
          <cell r="L2965" t="str">
            <v>合格</v>
          </cell>
          <cell r="M2965" t="str">
            <v>孙家孟/朱绪涛</v>
          </cell>
          <cell r="N2965" t="str">
            <v>20190103-1-23</v>
          </cell>
          <cell r="O2965" t="str">
            <v>Qsep 100</v>
          </cell>
          <cell r="Q2965">
            <v>581</v>
          </cell>
          <cell r="R2965">
            <v>25.365000000000002</v>
          </cell>
          <cell r="S2965">
            <v>64.215999999999994</v>
          </cell>
          <cell r="T2965" t="str">
            <v>合格</v>
          </cell>
          <cell r="U2965" t="str">
            <v>Qep100定量标准化20181109-1</v>
          </cell>
        </row>
        <row r="2966">
          <cell r="E2966" t="str">
            <v>HFMET190102A0024-108-115</v>
          </cell>
          <cell r="F2966" t="str">
            <v>Meta 59，A10</v>
          </cell>
          <cell r="G2966">
            <v>20</v>
          </cell>
          <cell r="I2966">
            <v>597</v>
          </cell>
          <cell r="J2966">
            <v>13.31</v>
          </cell>
          <cell r="K2966">
            <v>31.64</v>
          </cell>
          <cell r="L2966" t="str">
            <v>合格</v>
          </cell>
          <cell r="M2966" t="str">
            <v>孙家孟/朱绪涛</v>
          </cell>
          <cell r="N2966" t="str">
            <v>20190103-1-24</v>
          </cell>
          <cell r="O2966" t="str">
            <v>Qsep 100</v>
          </cell>
          <cell r="Q2966">
            <v>597</v>
          </cell>
          <cell r="R2966">
            <v>23.691800000000001</v>
          </cell>
          <cell r="S2966">
            <v>58.217600000000004</v>
          </cell>
          <cell r="T2966" t="str">
            <v>合格</v>
          </cell>
          <cell r="U2966" t="str">
            <v>Qep100定量标准化20181109-1</v>
          </cell>
        </row>
        <row r="2967">
          <cell r="E2967" t="str">
            <v>HFMET190102A0025-101-113</v>
          </cell>
          <cell r="F2967" t="str">
            <v>Meta 59，A11</v>
          </cell>
          <cell r="G2967">
            <v>20</v>
          </cell>
          <cell r="I2967">
            <v>651</v>
          </cell>
          <cell r="J2967">
            <v>0.61</v>
          </cell>
          <cell r="K2967">
            <v>1.39</v>
          </cell>
          <cell r="L2967" t="str">
            <v>不合格</v>
          </cell>
          <cell r="M2967" t="str">
            <v>孙家孟/朱绪涛</v>
          </cell>
          <cell r="N2967" t="str">
            <v>20190103-1-25</v>
          </cell>
          <cell r="O2967" t="str">
            <v>Qsep 100</v>
          </cell>
          <cell r="Q2967">
            <v>651</v>
          </cell>
          <cell r="R2967">
            <v>1.0858000000000001</v>
          </cell>
          <cell r="S2967">
            <v>2.5575999999999999</v>
          </cell>
          <cell r="T2967" t="str">
            <v>不合格</v>
          </cell>
          <cell r="U2967" t="str">
            <v>Qep100定量标准化20181109-1</v>
          </cell>
        </row>
        <row r="2968">
          <cell r="E2968" t="str">
            <v>HFMET190102A0026-102-113</v>
          </cell>
          <cell r="F2968" t="str">
            <v>Meta 59，A12</v>
          </cell>
          <cell r="G2968">
            <v>20</v>
          </cell>
          <cell r="I2968">
            <v>620</v>
          </cell>
          <cell r="J2968">
            <v>5.44</v>
          </cell>
          <cell r="K2968">
            <v>12.87</v>
          </cell>
          <cell r="L2968" t="str">
            <v>合格</v>
          </cell>
          <cell r="M2968" t="str">
            <v>孙家孟/朱绪涛</v>
          </cell>
          <cell r="N2968" t="str">
            <v>20190103-1-26</v>
          </cell>
          <cell r="O2968" t="str">
            <v>Qsep 100</v>
          </cell>
          <cell r="Q2968">
            <v>620</v>
          </cell>
          <cell r="R2968">
            <v>9.6832000000000011</v>
          </cell>
          <cell r="S2968">
            <v>23.680799999999998</v>
          </cell>
          <cell r="T2968" t="str">
            <v>合格</v>
          </cell>
          <cell r="U2968" t="str">
            <v>Qep100定量标准化20181109-1</v>
          </cell>
        </row>
        <row r="2969">
          <cell r="E2969" t="str">
            <v>HFMET190102A0027-103-113</v>
          </cell>
          <cell r="F2969" t="str">
            <v>Meta 59，B01</v>
          </cell>
          <cell r="G2969">
            <v>20</v>
          </cell>
          <cell r="I2969">
            <v>665</v>
          </cell>
          <cell r="J2969">
            <v>0.32</v>
          </cell>
          <cell r="K2969">
            <v>0.73</v>
          </cell>
          <cell r="L2969" t="str">
            <v>不合格</v>
          </cell>
          <cell r="M2969" t="str">
            <v>孙家孟/朱绪涛</v>
          </cell>
          <cell r="N2969" t="str">
            <v>20190103-1-27</v>
          </cell>
          <cell r="O2969" t="str">
            <v>Qsep 100</v>
          </cell>
          <cell r="Q2969">
            <v>665</v>
          </cell>
          <cell r="R2969">
            <v>0.5696</v>
          </cell>
          <cell r="S2969">
            <v>1.3431999999999999</v>
          </cell>
          <cell r="T2969" t="str">
            <v>不合格</v>
          </cell>
          <cell r="U2969" t="str">
            <v>Qep100定量标准化20181109-1</v>
          </cell>
        </row>
        <row r="2970">
          <cell r="E2970" t="str">
            <v>HFMET190102A0028-104-113</v>
          </cell>
          <cell r="F2970" t="str">
            <v>Meta 59，B02</v>
          </cell>
          <cell r="G2970">
            <v>20</v>
          </cell>
          <cell r="I2970" t="str">
            <v>无目的峰</v>
          </cell>
          <cell r="J2970">
            <v>0.02</v>
          </cell>
          <cell r="K2970">
            <v>0.04</v>
          </cell>
          <cell r="L2970" t="str">
            <v>不合格</v>
          </cell>
          <cell r="M2970" t="str">
            <v>孙家孟/朱绪涛</v>
          </cell>
          <cell r="N2970" t="str">
            <v>20190103-1-28</v>
          </cell>
          <cell r="O2970" t="str">
            <v>Qsep 100</v>
          </cell>
          <cell r="Q2970" t="str">
            <v>无目的峰</v>
          </cell>
          <cell r="R2970">
            <v>3.56E-2</v>
          </cell>
          <cell r="S2970">
            <v>7.3599999999999999E-2</v>
          </cell>
          <cell r="T2970" t="str">
            <v>不合格</v>
          </cell>
          <cell r="U2970" t="str">
            <v>Qep100定量标准化20181109-1</v>
          </cell>
        </row>
        <row r="2971">
          <cell r="E2971" t="str">
            <v>HFMET190102A0029-105-113</v>
          </cell>
          <cell r="F2971" t="str">
            <v>Meta 59，B03</v>
          </cell>
          <cell r="G2971">
            <v>20</v>
          </cell>
          <cell r="I2971" t="str">
            <v>无目的峰</v>
          </cell>
          <cell r="J2971">
            <v>0.06</v>
          </cell>
          <cell r="K2971">
            <v>0.13</v>
          </cell>
          <cell r="L2971" t="str">
            <v>不合格</v>
          </cell>
          <cell r="M2971" t="str">
            <v>孙家孟/朱绪涛</v>
          </cell>
          <cell r="N2971" t="str">
            <v>20190103-1-29</v>
          </cell>
          <cell r="O2971" t="str">
            <v>Qsep 100</v>
          </cell>
          <cell r="Q2971" t="str">
            <v>无目的峰</v>
          </cell>
          <cell r="R2971">
            <v>0.10679999999999999</v>
          </cell>
          <cell r="S2971">
            <v>0.23920000000000002</v>
          </cell>
          <cell r="T2971" t="str">
            <v>不合格</v>
          </cell>
          <cell r="U2971" t="str">
            <v>Qep100定量标准化20181109-1</v>
          </cell>
        </row>
        <row r="2972">
          <cell r="E2972" t="str">
            <v>HFMET190102A0030-106-113</v>
          </cell>
          <cell r="F2972" t="str">
            <v>Meta 59，B04</v>
          </cell>
          <cell r="G2972">
            <v>20</v>
          </cell>
          <cell r="I2972">
            <v>657</v>
          </cell>
          <cell r="J2972">
            <v>1.85</v>
          </cell>
          <cell r="K2972">
            <v>4.2</v>
          </cell>
          <cell r="L2972" t="str">
            <v>合格</v>
          </cell>
          <cell r="M2972" t="str">
            <v>孙家孟/朱绪涛</v>
          </cell>
          <cell r="N2972" t="str">
            <v>20190103-1-30</v>
          </cell>
          <cell r="O2972" t="str">
            <v>Qsep 100</v>
          </cell>
          <cell r="Q2972">
            <v>657</v>
          </cell>
          <cell r="R2972">
            <v>3.2930000000000001</v>
          </cell>
          <cell r="S2972">
            <v>7.7280000000000006</v>
          </cell>
          <cell r="T2972" t="str">
            <v>合格</v>
          </cell>
          <cell r="U2972" t="str">
            <v>Qep100定量标准化20181109-1</v>
          </cell>
        </row>
        <row r="2973">
          <cell r="E2973" t="str">
            <v>NTC-106-113</v>
          </cell>
          <cell r="F2973" t="str">
            <v>Meta 59，B05</v>
          </cell>
          <cell r="G2973">
            <v>20</v>
          </cell>
          <cell r="I2973" t="str">
            <v>无目的峰</v>
          </cell>
          <cell r="J2973">
            <v>0.02</v>
          </cell>
          <cell r="K2973">
            <v>0.05</v>
          </cell>
          <cell r="L2973" t="str">
            <v>合格</v>
          </cell>
          <cell r="M2973" t="str">
            <v>孙家孟/朱绪涛</v>
          </cell>
          <cell r="N2973" t="str">
            <v>20190103-1-31</v>
          </cell>
          <cell r="O2973" t="str">
            <v>Qsep 100</v>
          </cell>
          <cell r="Q2973" t="str">
            <v>无目的峰</v>
          </cell>
          <cell r="R2973">
            <v>3.56E-2</v>
          </cell>
          <cell r="S2973">
            <v>9.2000000000000012E-2</v>
          </cell>
          <cell r="T2973" t="str">
            <v>合格</v>
          </cell>
          <cell r="U2973" t="str">
            <v>Qep100定量标准化20181109-1</v>
          </cell>
        </row>
        <row r="2974">
          <cell r="E2974" t="str">
            <v>HFMET190102A0032-59-78</v>
          </cell>
          <cell r="F2974" t="str">
            <v>Meta 59，B06</v>
          </cell>
          <cell r="G2974">
            <v>20</v>
          </cell>
          <cell r="I2974" t="str">
            <v>309/374</v>
          </cell>
          <cell r="J2974">
            <v>4.8</v>
          </cell>
          <cell r="K2974">
            <v>21.18</v>
          </cell>
          <cell r="L2974" t="str">
            <v>合格</v>
          </cell>
          <cell r="M2974" t="str">
            <v>孙家孟/朱绪涛</v>
          </cell>
          <cell r="N2974" t="str">
            <v>20190103-1-32</v>
          </cell>
          <cell r="O2974" t="str">
            <v>Qsep 100</v>
          </cell>
          <cell r="Q2974" t="str">
            <v>309/374</v>
          </cell>
          <cell r="R2974">
            <v>8.5440000000000005</v>
          </cell>
          <cell r="S2974">
            <v>38.971200000000003</v>
          </cell>
          <cell r="T2974" t="str">
            <v>合格</v>
          </cell>
          <cell r="U2974" t="str">
            <v>Qep100定量标准化20181109-1</v>
          </cell>
        </row>
        <row r="2975">
          <cell r="E2975" t="str">
            <v>HFMET190102A0033-60-78</v>
          </cell>
          <cell r="F2975" t="str">
            <v>Meta 59，B07</v>
          </cell>
          <cell r="G2975">
            <v>20</v>
          </cell>
          <cell r="I2975">
            <v>378</v>
          </cell>
          <cell r="J2975">
            <v>10.210000000000001</v>
          </cell>
          <cell r="K2975">
            <v>41.37</v>
          </cell>
          <cell r="L2975" t="str">
            <v>合格</v>
          </cell>
          <cell r="M2975" t="str">
            <v>孙家孟/朱绪涛</v>
          </cell>
          <cell r="N2975" t="str">
            <v>20190103-1-33</v>
          </cell>
          <cell r="O2975" t="str">
            <v>Qsep 100</v>
          </cell>
          <cell r="Q2975">
            <v>378</v>
          </cell>
          <cell r="R2975">
            <v>18.173800000000004</v>
          </cell>
          <cell r="S2975">
            <v>76.120800000000003</v>
          </cell>
          <cell r="T2975" t="str">
            <v>合格</v>
          </cell>
          <cell r="U2975" t="str">
            <v>Qep100定量标准化20181109-1</v>
          </cell>
        </row>
        <row r="2976">
          <cell r="E2976" t="str">
            <v>HFMET190102A0034-61-78</v>
          </cell>
          <cell r="F2976" t="str">
            <v>Meta 59，B08</v>
          </cell>
          <cell r="G2976">
            <v>20</v>
          </cell>
          <cell r="I2976">
            <v>313</v>
          </cell>
          <cell r="J2976">
            <v>0.2</v>
          </cell>
          <cell r="K2976">
            <v>0.83</v>
          </cell>
          <cell r="L2976" t="str">
            <v>不合格</v>
          </cell>
          <cell r="M2976" t="str">
            <v>孙家孟/朱绪涛</v>
          </cell>
          <cell r="N2976" t="str">
            <v>20190103-1-34</v>
          </cell>
          <cell r="O2976" t="str">
            <v>Qsep 100</v>
          </cell>
          <cell r="Q2976">
            <v>313</v>
          </cell>
          <cell r="R2976">
            <v>0.35600000000000004</v>
          </cell>
          <cell r="S2976">
            <v>1.5271999999999999</v>
          </cell>
          <cell r="T2976" t="str">
            <v>不合格</v>
          </cell>
          <cell r="U2976" t="str">
            <v>Qep100定量标准化20181109-1</v>
          </cell>
        </row>
        <row r="2977">
          <cell r="E2977" t="str">
            <v>HFMET190102A0035-62-78</v>
          </cell>
          <cell r="F2977" t="str">
            <v>Meta 59，B09</v>
          </cell>
          <cell r="G2977">
            <v>20</v>
          </cell>
          <cell r="I2977">
            <v>315</v>
          </cell>
          <cell r="J2977">
            <v>0.34</v>
          </cell>
          <cell r="K2977">
            <v>1.37</v>
          </cell>
          <cell r="L2977" t="str">
            <v>不合格</v>
          </cell>
          <cell r="M2977" t="str">
            <v>孙家孟/朱绪涛</v>
          </cell>
          <cell r="N2977" t="str">
            <v>20190103-1-35</v>
          </cell>
          <cell r="O2977" t="str">
            <v>Qsep 100</v>
          </cell>
          <cell r="Q2977">
            <v>315</v>
          </cell>
          <cell r="R2977">
            <v>0.60520000000000007</v>
          </cell>
          <cell r="S2977">
            <v>2.5208000000000004</v>
          </cell>
          <cell r="T2977" t="str">
            <v>不合格</v>
          </cell>
          <cell r="U2977" t="str">
            <v>Qep100定量标准化20181109-1</v>
          </cell>
        </row>
        <row r="2978">
          <cell r="E2978" t="str">
            <v>HFMET190102A0036-63-78</v>
          </cell>
          <cell r="F2978" t="str">
            <v>Meta 59，B10</v>
          </cell>
          <cell r="G2978">
            <v>20</v>
          </cell>
          <cell r="I2978">
            <v>274</v>
          </cell>
          <cell r="J2978">
            <v>1.38</v>
          </cell>
          <cell r="K2978">
            <v>5.46</v>
          </cell>
          <cell r="L2978" t="str">
            <v>合格</v>
          </cell>
          <cell r="M2978" t="str">
            <v>孙家孟/朱绪涛</v>
          </cell>
          <cell r="N2978" t="str">
            <v>20190103-1-36</v>
          </cell>
          <cell r="O2978" t="str">
            <v>Qsep 100</v>
          </cell>
          <cell r="Q2978">
            <v>274</v>
          </cell>
          <cell r="R2978">
            <v>2.4563999999999999</v>
          </cell>
          <cell r="S2978">
            <v>10.0464</v>
          </cell>
          <cell r="T2978" t="str">
            <v>合格</v>
          </cell>
          <cell r="U2978" t="str">
            <v>Qep100定量标准化20181109-1</v>
          </cell>
        </row>
        <row r="2979">
          <cell r="E2979" t="str">
            <v>HFMET190102A0037-64-78</v>
          </cell>
          <cell r="F2979" t="str">
            <v>Meta 59，B11</v>
          </cell>
          <cell r="G2979">
            <v>20</v>
          </cell>
          <cell r="I2979" t="str">
            <v>422/318</v>
          </cell>
          <cell r="J2979">
            <v>7.03</v>
          </cell>
          <cell r="K2979">
            <v>26.99</v>
          </cell>
          <cell r="L2979" t="str">
            <v>合格</v>
          </cell>
          <cell r="M2979" t="str">
            <v>孙家孟/朱绪涛</v>
          </cell>
          <cell r="N2979" t="str">
            <v>20190103-1-37</v>
          </cell>
          <cell r="O2979" t="str">
            <v>Qsep 100</v>
          </cell>
          <cell r="Q2979" t="str">
            <v>422/318</v>
          </cell>
          <cell r="R2979">
            <v>12.513400000000001</v>
          </cell>
          <cell r="S2979">
            <v>49.6616</v>
          </cell>
          <cell r="T2979" t="str">
            <v>合格</v>
          </cell>
          <cell r="U2979" t="str">
            <v>Qep100定量标准化20181109-1</v>
          </cell>
        </row>
        <row r="2980">
          <cell r="E2980" t="str">
            <v>HFMET190102A0038-65-78</v>
          </cell>
          <cell r="F2980" t="str">
            <v>Meta 59，B12</v>
          </cell>
          <cell r="G2980">
            <v>20</v>
          </cell>
          <cell r="I2980" t="str">
            <v>318/445</v>
          </cell>
          <cell r="J2980">
            <v>2.0699999999999998</v>
          </cell>
          <cell r="K2980">
            <v>9.25</v>
          </cell>
          <cell r="L2980" t="str">
            <v>合格</v>
          </cell>
          <cell r="M2980" t="str">
            <v>孙家孟/朱绪涛</v>
          </cell>
          <cell r="N2980" t="str">
            <v>20190103-1-38</v>
          </cell>
          <cell r="O2980" t="str">
            <v>Qsep 100</v>
          </cell>
          <cell r="Q2980" t="str">
            <v>318/445</v>
          </cell>
          <cell r="R2980">
            <v>3.6845999999999997</v>
          </cell>
          <cell r="S2980">
            <v>17.02</v>
          </cell>
          <cell r="T2980" t="str">
            <v>合格</v>
          </cell>
          <cell r="U2980" t="str">
            <v>Qep100定量标准化20181109-1</v>
          </cell>
        </row>
        <row r="2981">
          <cell r="E2981" t="str">
            <v>HFMET190102A0039-66-78</v>
          </cell>
          <cell r="F2981" t="str">
            <v>Meta 59，C01</v>
          </cell>
          <cell r="G2981">
            <v>20</v>
          </cell>
          <cell r="I2981" t="str">
            <v>无目的峰</v>
          </cell>
          <cell r="J2981">
            <v>0.3</v>
          </cell>
          <cell r="K2981">
            <v>1.24</v>
          </cell>
          <cell r="L2981" t="str">
            <v>不合格</v>
          </cell>
          <cell r="M2981" t="str">
            <v>孙家孟/朱绪涛</v>
          </cell>
          <cell r="N2981" t="str">
            <v>20190103-1-39</v>
          </cell>
          <cell r="O2981" t="str">
            <v>Qsep 100</v>
          </cell>
          <cell r="Q2981" t="str">
            <v>无目的峰</v>
          </cell>
          <cell r="R2981">
            <v>0.53400000000000003</v>
          </cell>
          <cell r="S2981">
            <v>2.2816000000000001</v>
          </cell>
          <cell r="T2981" t="str">
            <v>不合格</v>
          </cell>
          <cell r="U2981" t="str">
            <v>Qep100定量标准化20181109-1</v>
          </cell>
        </row>
        <row r="2982">
          <cell r="E2982" t="str">
            <v>HFMET190102A0040-59-79</v>
          </cell>
          <cell r="F2982" t="str">
            <v>Meta 59，C02</v>
          </cell>
          <cell r="G2982">
            <v>20</v>
          </cell>
          <cell r="I2982" t="str">
            <v>无目的峰</v>
          </cell>
          <cell r="J2982">
            <v>0.01</v>
          </cell>
          <cell r="K2982">
            <v>0.03</v>
          </cell>
          <cell r="L2982" t="str">
            <v>不合格</v>
          </cell>
          <cell r="M2982" t="str">
            <v>孙家孟/朱绪涛</v>
          </cell>
          <cell r="N2982" t="str">
            <v>20190103-1-40</v>
          </cell>
          <cell r="O2982" t="str">
            <v>Qsep 100</v>
          </cell>
          <cell r="Q2982" t="str">
            <v>无目的峰</v>
          </cell>
          <cell r="R2982">
            <v>1.78E-2</v>
          </cell>
          <cell r="S2982">
            <v>5.5199999999999999E-2</v>
          </cell>
          <cell r="T2982" t="str">
            <v>不合格</v>
          </cell>
          <cell r="U2982" t="str">
            <v>Qep100定量标准化20181109-1</v>
          </cell>
        </row>
        <row r="2983">
          <cell r="E2983" t="str">
            <v>HFMET190102A0041-60-79</v>
          </cell>
          <cell r="F2983" t="str">
            <v>Meta 59，C03</v>
          </cell>
          <cell r="G2983">
            <v>20</v>
          </cell>
          <cell r="I2983" t="str">
            <v>无目的峰</v>
          </cell>
          <cell r="J2983">
            <v>0.02</v>
          </cell>
          <cell r="K2983">
            <v>0.06</v>
          </cell>
          <cell r="L2983" t="str">
            <v>不合格</v>
          </cell>
          <cell r="M2983" t="str">
            <v>孙家孟/朱绪涛</v>
          </cell>
          <cell r="N2983" t="str">
            <v>20190103-1-41</v>
          </cell>
          <cell r="O2983" t="str">
            <v>Qsep 100</v>
          </cell>
          <cell r="Q2983" t="str">
            <v>无目的峰</v>
          </cell>
          <cell r="R2983">
            <v>3.56E-2</v>
          </cell>
          <cell r="S2983">
            <v>0.1104</v>
          </cell>
          <cell r="T2983" t="str">
            <v>不合格</v>
          </cell>
          <cell r="U2983" t="str">
            <v>Qep100定量标准化20181109-1</v>
          </cell>
        </row>
        <row r="2984">
          <cell r="E2984" t="str">
            <v>HFMET190102A0042-61-79</v>
          </cell>
          <cell r="F2984" t="str">
            <v>Meta 59，C04</v>
          </cell>
          <cell r="G2984">
            <v>20</v>
          </cell>
          <cell r="I2984">
            <v>314</v>
          </cell>
          <cell r="J2984">
            <v>0.53</v>
          </cell>
          <cell r="K2984">
            <v>2.4</v>
          </cell>
          <cell r="L2984" t="str">
            <v>不合格</v>
          </cell>
          <cell r="M2984" t="str">
            <v>孙家孟/朱绪涛</v>
          </cell>
          <cell r="N2984" t="str">
            <v>20190103-1-42</v>
          </cell>
          <cell r="O2984" t="str">
            <v>Qsep 100</v>
          </cell>
          <cell r="Q2984">
            <v>314</v>
          </cell>
          <cell r="R2984">
            <v>0.94340000000000002</v>
          </cell>
          <cell r="S2984">
            <v>4.4160000000000004</v>
          </cell>
          <cell r="T2984" t="str">
            <v>不合格</v>
          </cell>
          <cell r="U2984" t="str">
            <v>Qep100定量标准化20181109-1</v>
          </cell>
        </row>
        <row r="2985">
          <cell r="E2985" t="str">
            <v>HFMET190102A0043-62-79</v>
          </cell>
          <cell r="F2985" t="str">
            <v>Meta 59，C05</v>
          </cell>
          <cell r="G2985">
            <v>20</v>
          </cell>
          <cell r="I2985" t="str">
            <v>无目的峰</v>
          </cell>
          <cell r="J2985">
            <v>0.02</v>
          </cell>
          <cell r="K2985">
            <v>7.0000000000000007E-2</v>
          </cell>
          <cell r="L2985" t="str">
            <v>不合格</v>
          </cell>
          <cell r="M2985" t="str">
            <v>孙家孟/朱绪涛</v>
          </cell>
          <cell r="N2985" t="str">
            <v>20190103-1-43</v>
          </cell>
          <cell r="O2985" t="str">
            <v>Qsep 100</v>
          </cell>
          <cell r="Q2985" t="str">
            <v>无目的峰</v>
          </cell>
          <cell r="R2985">
            <v>3.56E-2</v>
          </cell>
          <cell r="S2985">
            <v>0.12880000000000003</v>
          </cell>
          <cell r="T2985" t="str">
            <v>不合格</v>
          </cell>
          <cell r="U2985" t="str">
            <v>Qep100定量标准化20181109-1</v>
          </cell>
        </row>
        <row r="2986">
          <cell r="E2986" t="str">
            <v>HFMET190102A0044-63-79</v>
          </cell>
          <cell r="F2986" t="str">
            <v>Meta 59，C06</v>
          </cell>
          <cell r="G2986">
            <v>20</v>
          </cell>
          <cell r="I2986">
            <v>439</v>
          </cell>
          <cell r="J2986">
            <v>0.12</v>
          </cell>
          <cell r="K2986">
            <v>0.48</v>
          </cell>
          <cell r="L2986" t="str">
            <v>不合格</v>
          </cell>
          <cell r="M2986" t="str">
            <v>孙家孟/朱绪涛</v>
          </cell>
          <cell r="N2986" t="str">
            <v>20190103-1-44</v>
          </cell>
          <cell r="O2986" t="str">
            <v>Qsep 100</v>
          </cell>
          <cell r="Q2986">
            <v>439</v>
          </cell>
          <cell r="R2986">
            <v>0.21359999999999998</v>
          </cell>
          <cell r="S2986">
            <v>0.88319999999999999</v>
          </cell>
          <cell r="T2986" t="str">
            <v>不合格</v>
          </cell>
          <cell r="U2986" t="str">
            <v>Qep100定量标准化20181109-1</v>
          </cell>
        </row>
        <row r="2987">
          <cell r="E2987" t="str">
            <v>HFMET190102A0045-64-79</v>
          </cell>
          <cell r="F2987" t="str">
            <v>Meta 59，C07</v>
          </cell>
          <cell r="G2987">
            <v>20</v>
          </cell>
          <cell r="I2987" t="str">
            <v>无目的峰</v>
          </cell>
          <cell r="J2987">
            <v>0.04</v>
          </cell>
          <cell r="K2987">
            <v>0.16</v>
          </cell>
          <cell r="L2987" t="str">
            <v>不合格</v>
          </cell>
          <cell r="M2987" t="str">
            <v>孙家孟/朱绪涛</v>
          </cell>
          <cell r="N2987" t="str">
            <v>20190103-1-45</v>
          </cell>
          <cell r="O2987" t="str">
            <v>Qsep 100</v>
          </cell>
          <cell r="Q2987" t="str">
            <v>无目的峰</v>
          </cell>
          <cell r="R2987">
            <v>7.1199999999999999E-2</v>
          </cell>
          <cell r="S2987">
            <v>0.2944</v>
          </cell>
          <cell r="T2987" t="str">
            <v>不合格</v>
          </cell>
          <cell r="U2987" t="str">
            <v>Qep100定量标准化20181109-1</v>
          </cell>
        </row>
        <row r="2988">
          <cell r="E2988" t="str">
            <v>HFMET190102A0046-65-79</v>
          </cell>
          <cell r="F2988" t="str">
            <v>Meta 59，C08</v>
          </cell>
          <cell r="G2988">
            <v>20</v>
          </cell>
          <cell r="I2988" t="str">
            <v>无目的峰</v>
          </cell>
          <cell r="J2988">
            <v>0.01</v>
          </cell>
          <cell r="K2988">
            <v>0.04</v>
          </cell>
          <cell r="L2988" t="str">
            <v>不合格</v>
          </cell>
          <cell r="M2988" t="str">
            <v>孙家孟/朱绪涛</v>
          </cell>
          <cell r="N2988" t="str">
            <v>20190103-1-46</v>
          </cell>
          <cell r="O2988" t="str">
            <v>Qsep 100</v>
          </cell>
          <cell r="Q2988" t="str">
            <v>无目的峰</v>
          </cell>
          <cell r="R2988">
            <v>1.78E-2</v>
          </cell>
          <cell r="S2988">
            <v>7.3599999999999999E-2</v>
          </cell>
          <cell r="T2988" t="str">
            <v>不合格</v>
          </cell>
          <cell r="U2988" t="str">
            <v>Qep100定量标准化20181109-1</v>
          </cell>
        </row>
        <row r="2989">
          <cell r="E2989" t="str">
            <v>HFMET190102A0047-66-79</v>
          </cell>
          <cell r="F2989" t="str">
            <v>Meta 59，C09</v>
          </cell>
          <cell r="G2989">
            <v>20</v>
          </cell>
          <cell r="I2989" t="str">
            <v>无目的峰</v>
          </cell>
          <cell r="J2989">
            <v>0.06</v>
          </cell>
          <cell r="K2989">
            <v>0.22</v>
          </cell>
          <cell r="L2989" t="str">
            <v>不合格</v>
          </cell>
          <cell r="M2989" t="str">
            <v>孙家孟/朱绪涛</v>
          </cell>
          <cell r="N2989" t="str">
            <v>20190103-1-47</v>
          </cell>
          <cell r="O2989" t="str">
            <v>Qsep 100</v>
          </cell>
          <cell r="Q2989" t="str">
            <v>无目的峰</v>
          </cell>
          <cell r="R2989">
            <v>0.10679999999999999</v>
          </cell>
          <cell r="S2989">
            <v>0.40479999999999999</v>
          </cell>
          <cell r="T2989" t="str">
            <v>不合格</v>
          </cell>
          <cell r="U2989" t="str">
            <v>Qep100定量标准化20181109-1</v>
          </cell>
        </row>
        <row r="2990">
          <cell r="E2990" t="str">
            <v>HFMET190102A0048-59-80</v>
          </cell>
          <cell r="F2990" t="str">
            <v>Meta 59，C10</v>
          </cell>
          <cell r="G2990">
            <v>20</v>
          </cell>
          <cell r="I2990">
            <v>440</v>
          </cell>
          <cell r="J2990">
            <v>2.0099999999999998</v>
          </cell>
          <cell r="K2990">
            <v>7.24</v>
          </cell>
          <cell r="L2990" t="str">
            <v>合格</v>
          </cell>
          <cell r="M2990" t="str">
            <v>孙家孟/朱绪涛</v>
          </cell>
          <cell r="N2990" t="str">
            <v>20190103-1-48</v>
          </cell>
          <cell r="O2990" t="str">
            <v>Qsep 100</v>
          </cell>
          <cell r="Q2990">
            <v>440</v>
          </cell>
          <cell r="R2990">
            <v>3.5777999999999999</v>
          </cell>
          <cell r="S2990">
            <v>13.3216</v>
          </cell>
          <cell r="T2990" t="str">
            <v>合格</v>
          </cell>
          <cell r="U2990" t="str">
            <v>Qep100定量标准化20181109-1</v>
          </cell>
        </row>
        <row r="2991">
          <cell r="E2991" t="str">
            <v>HFMET190102A0049-60-80</v>
          </cell>
          <cell r="F2991" t="str">
            <v>Meta 59，C11</v>
          </cell>
          <cell r="G2991">
            <v>20</v>
          </cell>
          <cell r="I2991" t="str">
            <v>无目的峰</v>
          </cell>
          <cell r="J2991">
            <v>0.05</v>
          </cell>
          <cell r="K2991">
            <v>0.19</v>
          </cell>
          <cell r="L2991" t="str">
            <v>不合格</v>
          </cell>
          <cell r="M2991" t="str">
            <v>孙家孟/朱绪涛</v>
          </cell>
          <cell r="N2991" t="str">
            <v>20190103-1-49</v>
          </cell>
          <cell r="O2991" t="str">
            <v>Qsep 100</v>
          </cell>
          <cell r="Q2991" t="str">
            <v>无目的峰</v>
          </cell>
          <cell r="R2991">
            <v>8.900000000000001E-2</v>
          </cell>
          <cell r="S2991">
            <v>0.34960000000000002</v>
          </cell>
          <cell r="T2991" t="str">
            <v>不合格</v>
          </cell>
          <cell r="U2991" t="str">
            <v>Qep100定量标准化20181109-1</v>
          </cell>
        </row>
        <row r="2992">
          <cell r="E2992" t="str">
            <v>HFMET190102A0050-61-80</v>
          </cell>
          <cell r="F2992" t="str">
            <v>Meta 59，C12</v>
          </cell>
          <cell r="G2992">
            <v>20</v>
          </cell>
          <cell r="I2992">
            <v>367</v>
          </cell>
          <cell r="J2992">
            <v>0.3</v>
          </cell>
          <cell r="K2992">
            <v>1.26</v>
          </cell>
          <cell r="L2992" t="str">
            <v>不合格</v>
          </cell>
          <cell r="M2992" t="str">
            <v>孙家孟/朱绪涛</v>
          </cell>
          <cell r="N2992" t="str">
            <v>20190103-1-50</v>
          </cell>
          <cell r="O2992" t="str">
            <v>Qsep 100</v>
          </cell>
          <cell r="Q2992">
            <v>367</v>
          </cell>
          <cell r="R2992">
            <v>0.53400000000000003</v>
          </cell>
          <cell r="S2992">
            <v>2.3184</v>
          </cell>
          <cell r="T2992" t="str">
            <v>不合格</v>
          </cell>
          <cell r="U2992" t="str">
            <v>Qep100定量标准化20181109-1</v>
          </cell>
        </row>
        <row r="2993">
          <cell r="E2993" t="str">
            <v>HFMET190102A0051-62-80</v>
          </cell>
          <cell r="F2993" t="str">
            <v>Meta 59，D01</v>
          </cell>
          <cell r="G2993">
            <v>20</v>
          </cell>
          <cell r="I2993" t="str">
            <v>无目的峰</v>
          </cell>
          <cell r="J2993">
            <v>0.01</v>
          </cell>
          <cell r="K2993">
            <v>0.02</v>
          </cell>
          <cell r="L2993" t="str">
            <v>不合格</v>
          </cell>
          <cell r="M2993" t="str">
            <v>孙家孟/朱绪涛</v>
          </cell>
          <cell r="N2993" t="str">
            <v>20190103-1-51</v>
          </cell>
          <cell r="O2993" t="str">
            <v>Qsep 100</v>
          </cell>
          <cell r="Q2993" t="str">
            <v>无目的峰</v>
          </cell>
          <cell r="R2993">
            <v>1.78E-2</v>
          </cell>
          <cell r="S2993">
            <v>3.6799999999999999E-2</v>
          </cell>
          <cell r="T2993" t="str">
            <v>不合格</v>
          </cell>
          <cell r="U2993" t="str">
            <v>Qep100定量标准化20181109-1</v>
          </cell>
        </row>
        <row r="2994">
          <cell r="E2994" t="str">
            <v>HFMET190102A0052-63-80</v>
          </cell>
          <cell r="F2994" t="str">
            <v>Meta 59，D02</v>
          </cell>
          <cell r="G2994">
            <v>20</v>
          </cell>
          <cell r="I2994" t="str">
            <v>无目的峰</v>
          </cell>
          <cell r="J2994">
            <v>0.02</v>
          </cell>
          <cell r="K2994">
            <v>0.08</v>
          </cell>
          <cell r="L2994" t="str">
            <v>不合格</v>
          </cell>
          <cell r="M2994" t="str">
            <v>孙家孟/朱绪涛</v>
          </cell>
          <cell r="N2994" t="str">
            <v>20190103-1-52</v>
          </cell>
          <cell r="O2994" t="str">
            <v>Qsep 100</v>
          </cell>
          <cell r="Q2994" t="str">
            <v>无目的峰</v>
          </cell>
          <cell r="R2994">
            <v>3.56E-2</v>
          </cell>
          <cell r="S2994">
            <v>0.1472</v>
          </cell>
          <cell r="T2994" t="str">
            <v>不合格</v>
          </cell>
          <cell r="U2994" t="str">
            <v>Qep100定量标准化20181109-1</v>
          </cell>
        </row>
        <row r="2995">
          <cell r="E2995" t="str">
            <v>HFMET190102A0053-64-80</v>
          </cell>
          <cell r="F2995" t="str">
            <v>Meta 59，D03</v>
          </cell>
          <cell r="G2995">
            <v>20</v>
          </cell>
          <cell r="I2995" t="str">
            <v>无目的峰</v>
          </cell>
          <cell r="J2995">
            <v>7.0000000000000007E-2</v>
          </cell>
          <cell r="K2995">
            <v>0.26</v>
          </cell>
          <cell r="L2995" t="str">
            <v>不合格</v>
          </cell>
          <cell r="M2995" t="str">
            <v>孙家孟/朱绪涛</v>
          </cell>
          <cell r="N2995" t="str">
            <v>20190103-1-53</v>
          </cell>
          <cell r="O2995" t="str">
            <v>Qsep 100</v>
          </cell>
          <cell r="Q2995" t="str">
            <v>无目的峰</v>
          </cell>
          <cell r="R2995">
            <v>0.12460000000000002</v>
          </cell>
          <cell r="S2995">
            <v>0.47840000000000005</v>
          </cell>
          <cell r="T2995" t="str">
            <v>不合格</v>
          </cell>
          <cell r="U2995" t="str">
            <v>Qep100定量标准化20181109-1</v>
          </cell>
        </row>
        <row r="2996">
          <cell r="E2996" t="str">
            <v>HFMET190102A0054-65-80</v>
          </cell>
          <cell r="F2996" t="str">
            <v>Meta 59，D04</v>
          </cell>
          <cell r="G2996">
            <v>20</v>
          </cell>
          <cell r="I2996" t="str">
            <v>无目的峰</v>
          </cell>
          <cell r="J2996">
            <v>0.05</v>
          </cell>
          <cell r="K2996">
            <v>0.18</v>
          </cell>
          <cell r="L2996" t="str">
            <v>不合格</v>
          </cell>
          <cell r="M2996" t="str">
            <v>孙家孟/朱绪涛</v>
          </cell>
          <cell r="N2996" t="str">
            <v>20190103-1-54</v>
          </cell>
          <cell r="O2996" t="str">
            <v>Qsep 100</v>
          </cell>
          <cell r="Q2996" t="str">
            <v>无目的峰</v>
          </cell>
          <cell r="R2996">
            <v>8.900000000000001E-2</v>
          </cell>
          <cell r="S2996">
            <v>0.33119999999999999</v>
          </cell>
          <cell r="T2996" t="str">
            <v>不合格</v>
          </cell>
          <cell r="U2996" t="str">
            <v>Qep100定量标准化20181109-1</v>
          </cell>
        </row>
        <row r="2997">
          <cell r="E2997" t="str">
            <v>HFMET190102A0055-66-80</v>
          </cell>
          <cell r="F2997" t="str">
            <v>Meta 59，D05</v>
          </cell>
          <cell r="G2997">
            <v>20</v>
          </cell>
          <cell r="I2997" t="str">
            <v>无目的峰</v>
          </cell>
          <cell r="J2997">
            <v>0.04</v>
          </cell>
          <cell r="K2997">
            <v>0.16</v>
          </cell>
          <cell r="L2997" t="str">
            <v>不合格</v>
          </cell>
          <cell r="M2997" t="str">
            <v>孙家孟/朱绪涛</v>
          </cell>
          <cell r="N2997" t="str">
            <v>20190103-1-55</v>
          </cell>
          <cell r="O2997" t="str">
            <v>Qsep 100</v>
          </cell>
          <cell r="Q2997" t="str">
            <v>无目的峰</v>
          </cell>
          <cell r="R2997">
            <v>7.1199999999999999E-2</v>
          </cell>
          <cell r="S2997">
            <v>0.2944</v>
          </cell>
          <cell r="T2997" t="str">
            <v>不合格</v>
          </cell>
          <cell r="U2997" t="str">
            <v>Qep100定量标准化20181109-1</v>
          </cell>
        </row>
        <row r="2998">
          <cell r="E2998" t="str">
            <v>HFMET190102A0056-59-81</v>
          </cell>
          <cell r="F2998" t="str">
            <v>Meta 59，D06</v>
          </cell>
          <cell r="G2998">
            <v>20</v>
          </cell>
          <cell r="I2998" t="str">
            <v>无目的峰</v>
          </cell>
          <cell r="J2998">
            <v>0.01</v>
          </cell>
          <cell r="K2998">
            <v>0.02</v>
          </cell>
          <cell r="L2998" t="str">
            <v>不合格</v>
          </cell>
          <cell r="M2998" t="str">
            <v>孙家孟/朱绪涛</v>
          </cell>
          <cell r="N2998" t="str">
            <v>20190103-1-56</v>
          </cell>
          <cell r="O2998" t="str">
            <v>Qsep 100</v>
          </cell>
          <cell r="Q2998" t="str">
            <v>无目的峰</v>
          </cell>
          <cell r="R2998">
            <v>1.78E-2</v>
          </cell>
          <cell r="S2998">
            <v>3.6799999999999999E-2</v>
          </cell>
          <cell r="T2998" t="str">
            <v>不合格</v>
          </cell>
          <cell r="U2998" t="str">
            <v>Qep100定量标准化20181109-1</v>
          </cell>
        </row>
        <row r="2999">
          <cell r="E2999" t="str">
            <v>HFMET190102A0057-60-81</v>
          </cell>
          <cell r="F2999" t="str">
            <v>Meta 59，D07</v>
          </cell>
          <cell r="G2999">
            <v>20</v>
          </cell>
          <cell r="I2999" t="str">
            <v>无目的峰</v>
          </cell>
          <cell r="J2999">
            <v>0.06</v>
          </cell>
          <cell r="K2999">
            <v>0.23</v>
          </cell>
          <cell r="L2999" t="str">
            <v>不合格</v>
          </cell>
          <cell r="M2999" t="str">
            <v>孙家孟/朱绪涛</v>
          </cell>
          <cell r="N2999" t="str">
            <v>20190103-1-57</v>
          </cell>
          <cell r="O2999" t="str">
            <v>Qsep 100</v>
          </cell>
          <cell r="Q2999" t="str">
            <v>无目的峰</v>
          </cell>
          <cell r="R2999">
            <v>0.10679999999999999</v>
          </cell>
          <cell r="S2999">
            <v>0.42320000000000002</v>
          </cell>
          <cell r="T2999" t="str">
            <v>不合格</v>
          </cell>
          <cell r="U2999" t="str">
            <v>Qep100定量标准化20181109-1</v>
          </cell>
        </row>
        <row r="3000">
          <cell r="E3000" t="str">
            <v>HFMET190102A0058-61-81</v>
          </cell>
          <cell r="F3000" t="str">
            <v>Meta 59，D08</v>
          </cell>
          <cell r="G3000">
            <v>20</v>
          </cell>
          <cell r="I3000" t="str">
            <v>无目的峰</v>
          </cell>
          <cell r="J3000">
            <v>0.03</v>
          </cell>
          <cell r="K3000">
            <v>0.1</v>
          </cell>
          <cell r="L3000" t="str">
            <v>不合格</v>
          </cell>
          <cell r="M3000" t="str">
            <v>孙家孟/朱绪涛</v>
          </cell>
          <cell r="N3000" t="str">
            <v>20190103-1-58</v>
          </cell>
          <cell r="O3000" t="str">
            <v>Qsep 100</v>
          </cell>
          <cell r="Q3000" t="str">
            <v>无目的峰</v>
          </cell>
          <cell r="R3000">
            <v>5.3399999999999996E-2</v>
          </cell>
          <cell r="S3000">
            <v>0.18400000000000002</v>
          </cell>
          <cell r="T3000" t="str">
            <v>不合格</v>
          </cell>
          <cell r="U3000" t="str">
            <v>Qep100定量标准化20181109-1</v>
          </cell>
        </row>
        <row r="3001">
          <cell r="E3001" t="str">
            <v>HFMET190102A0059-62-81</v>
          </cell>
          <cell r="F3001" t="str">
            <v>Meta 59，D09</v>
          </cell>
          <cell r="G3001">
            <v>20</v>
          </cell>
          <cell r="I3001" t="str">
            <v>无目的峰</v>
          </cell>
          <cell r="J3001">
            <v>0.02</v>
          </cell>
          <cell r="K3001">
            <v>0.08</v>
          </cell>
          <cell r="L3001" t="str">
            <v>不合格</v>
          </cell>
          <cell r="M3001" t="str">
            <v>孙家孟/朱绪涛</v>
          </cell>
          <cell r="N3001" t="str">
            <v>20190103-1-59</v>
          </cell>
          <cell r="O3001" t="str">
            <v>Qsep 100</v>
          </cell>
          <cell r="Q3001" t="str">
            <v>无目的峰</v>
          </cell>
          <cell r="R3001">
            <v>3.56E-2</v>
          </cell>
          <cell r="S3001">
            <v>0.1472</v>
          </cell>
          <cell r="T3001" t="str">
            <v>不合格</v>
          </cell>
          <cell r="U3001" t="str">
            <v>Qep100定量标准化20181109-1</v>
          </cell>
        </row>
        <row r="3002">
          <cell r="E3002" t="str">
            <v>HFMET190102A0060-63-81</v>
          </cell>
          <cell r="F3002" t="str">
            <v>Meta 59，D10</v>
          </cell>
          <cell r="G3002">
            <v>20</v>
          </cell>
          <cell r="I3002" t="str">
            <v>无目的峰</v>
          </cell>
          <cell r="J3002">
            <v>0.06</v>
          </cell>
          <cell r="K3002">
            <v>0.26</v>
          </cell>
          <cell r="L3002" t="str">
            <v>不合格</v>
          </cell>
          <cell r="M3002" t="str">
            <v>孙家孟/朱绪涛</v>
          </cell>
          <cell r="N3002" t="str">
            <v>20190103-1-60</v>
          </cell>
          <cell r="O3002" t="str">
            <v>Qsep 100</v>
          </cell>
          <cell r="Q3002" t="str">
            <v>无目的峰</v>
          </cell>
          <cell r="R3002">
            <v>0.10679999999999999</v>
          </cell>
          <cell r="S3002">
            <v>0.47840000000000005</v>
          </cell>
          <cell r="T3002" t="str">
            <v>不合格</v>
          </cell>
          <cell r="U3002" t="str">
            <v>Qep100定量标准化20181109-1</v>
          </cell>
        </row>
        <row r="3003">
          <cell r="E3003" t="str">
            <v>HFMET190102A0061-64-81</v>
          </cell>
          <cell r="F3003" t="str">
            <v>Meta 59，D11</v>
          </cell>
          <cell r="G3003">
            <v>20</v>
          </cell>
          <cell r="I3003" t="str">
            <v>无目的峰</v>
          </cell>
          <cell r="J3003">
            <v>0</v>
          </cell>
          <cell r="K3003">
            <v>0.01</v>
          </cell>
          <cell r="L3003" t="str">
            <v>不合格</v>
          </cell>
          <cell r="M3003" t="str">
            <v>孙家孟/朱绪涛</v>
          </cell>
          <cell r="N3003" t="str">
            <v>20190103-1-61</v>
          </cell>
          <cell r="O3003" t="str">
            <v>Qsep 100</v>
          </cell>
          <cell r="Q3003" t="str">
            <v>无目的峰</v>
          </cell>
          <cell r="R3003">
            <v>0</v>
          </cell>
          <cell r="S3003">
            <v>1.84E-2</v>
          </cell>
          <cell r="T3003" t="str">
            <v>不合格</v>
          </cell>
          <cell r="U3003" t="str">
            <v>Qep100定量标准化20181109-1</v>
          </cell>
        </row>
        <row r="3004">
          <cell r="E3004" t="str">
            <v>NTC-64-81</v>
          </cell>
          <cell r="F3004" t="str">
            <v>Meta 59，D12</v>
          </cell>
          <cell r="G3004">
            <v>20</v>
          </cell>
          <cell r="I3004" t="str">
            <v>无目的峰</v>
          </cell>
          <cell r="J3004">
            <v>0.01</v>
          </cell>
          <cell r="K3004">
            <v>0.03</v>
          </cell>
          <cell r="L3004" t="str">
            <v>合格</v>
          </cell>
          <cell r="M3004" t="str">
            <v>孙家孟/朱绪涛</v>
          </cell>
          <cell r="N3004" t="str">
            <v>20190103-1-62</v>
          </cell>
          <cell r="O3004" t="str">
            <v>Qsep 100</v>
          </cell>
          <cell r="Q3004" t="str">
            <v>无目的峰</v>
          </cell>
          <cell r="R3004">
            <v>1.78E-2</v>
          </cell>
          <cell r="S3004">
            <v>5.5199999999999999E-2</v>
          </cell>
          <cell r="T3004" t="str">
            <v>合格</v>
          </cell>
          <cell r="U3004" t="str">
            <v>Qep100定量标准化20181109-1</v>
          </cell>
        </row>
        <row r="3005">
          <cell r="E3005" t="str">
            <v>HFMET190102B0063-101-114</v>
          </cell>
          <cell r="F3005" t="str">
            <v>Meta 59，E01</v>
          </cell>
          <cell r="G3005">
            <v>20</v>
          </cell>
          <cell r="I3005">
            <v>625</v>
          </cell>
          <cell r="J3005">
            <v>2.0299999999999998</v>
          </cell>
          <cell r="K3005">
            <v>4.84</v>
          </cell>
          <cell r="L3005" t="str">
            <v>合格</v>
          </cell>
          <cell r="M3005" t="str">
            <v>朱绪涛/孙家孟</v>
          </cell>
          <cell r="N3005" t="str">
            <v>20190107-1</v>
          </cell>
          <cell r="O3005" t="str">
            <v>Qsep 100</v>
          </cell>
          <cell r="Q3005">
            <v>625</v>
          </cell>
          <cell r="R3005">
            <v>3.7148999999999996</v>
          </cell>
          <cell r="S3005">
            <v>8.6151999999999997</v>
          </cell>
          <cell r="T3005" t="str">
            <v>合格</v>
          </cell>
          <cell r="U3005" t="str">
            <v>Qep100定量标准化20181109-1</v>
          </cell>
        </row>
        <row r="3006">
          <cell r="E3006" t="str">
            <v>HFMET190102B0064-106-114</v>
          </cell>
          <cell r="F3006" t="str">
            <v>Meta 59，E02</v>
          </cell>
          <cell r="G3006">
            <v>20</v>
          </cell>
          <cell r="I3006">
            <v>636</v>
          </cell>
          <cell r="J3006">
            <v>1.1599999999999999</v>
          </cell>
          <cell r="K3006">
            <v>2.72</v>
          </cell>
          <cell r="L3006" t="str">
            <v>合格</v>
          </cell>
          <cell r="M3006" t="str">
            <v>朱绪涛/孙家孟</v>
          </cell>
          <cell r="N3006" t="str">
            <v>20190107-2</v>
          </cell>
          <cell r="O3006" t="str">
            <v>Qsep 100</v>
          </cell>
          <cell r="Q3006">
            <v>636</v>
          </cell>
          <cell r="R3006">
            <v>2.1227999999999998</v>
          </cell>
          <cell r="S3006">
            <v>4.8416000000000006</v>
          </cell>
          <cell r="T3006" t="str">
            <v>合格</v>
          </cell>
          <cell r="U3006" t="str">
            <v>Qep100定量标准化20181109-1</v>
          </cell>
        </row>
        <row r="3007">
          <cell r="E3007" t="str">
            <v>HFMET190102B0065-102-115</v>
          </cell>
          <cell r="F3007" t="str">
            <v>Meta 59，E03</v>
          </cell>
          <cell r="G3007">
            <v>20</v>
          </cell>
          <cell r="I3007">
            <v>633</v>
          </cell>
          <cell r="J3007">
            <v>2.64</v>
          </cell>
          <cell r="K3007">
            <v>6.19</v>
          </cell>
          <cell r="L3007" t="str">
            <v>合格</v>
          </cell>
          <cell r="M3007" t="str">
            <v>朱绪涛/孙家孟</v>
          </cell>
          <cell r="N3007" t="str">
            <v>20190107-3</v>
          </cell>
          <cell r="O3007" t="str">
            <v>Qsep 100</v>
          </cell>
          <cell r="Q3007">
            <v>633</v>
          </cell>
          <cell r="R3007">
            <v>4.8312000000000008</v>
          </cell>
          <cell r="S3007">
            <v>11.0182</v>
          </cell>
          <cell r="T3007" t="str">
            <v>合格</v>
          </cell>
          <cell r="U3007" t="str">
            <v>Qep100定量标准化20181109-1</v>
          </cell>
        </row>
        <row r="3008">
          <cell r="E3008" t="str">
            <v>HFMET190102B0066-104-115</v>
          </cell>
          <cell r="F3008" t="str">
            <v>Meta 59，E04</v>
          </cell>
          <cell r="G3008">
            <v>20</v>
          </cell>
          <cell r="I3008">
            <v>644</v>
          </cell>
          <cell r="J3008">
            <v>0.28000000000000003</v>
          </cell>
          <cell r="K3008">
            <v>0.64</v>
          </cell>
          <cell r="L3008" t="str">
            <v>不合格</v>
          </cell>
          <cell r="M3008" t="str">
            <v>朱绪涛/孙家孟</v>
          </cell>
          <cell r="N3008" t="str">
            <v>20190107-4</v>
          </cell>
          <cell r="O3008" t="str">
            <v>Qsep 100</v>
          </cell>
          <cell r="Q3008">
            <v>644</v>
          </cell>
          <cell r="R3008">
            <v>0.51240000000000008</v>
          </cell>
          <cell r="S3008">
            <v>1.1392</v>
          </cell>
          <cell r="T3008" t="str">
            <v>不合格</v>
          </cell>
          <cell r="U3008" t="str">
            <v>Qep100定量标准化20181109-1</v>
          </cell>
        </row>
        <row r="3009">
          <cell r="E3009" t="str">
            <v>HFMET190102B0067-106-115</v>
          </cell>
          <cell r="F3009" t="str">
            <v>Meta 59，E05</v>
          </cell>
          <cell r="G3009">
            <v>20</v>
          </cell>
          <cell r="I3009">
            <v>639</v>
          </cell>
          <cell r="J3009">
            <v>0.88</v>
          </cell>
          <cell r="K3009">
            <v>2.0499999999999998</v>
          </cell>
          <cell r="L3009" t="str">
            <v>不合格</v>
          </cell>
          <cell r="M3009" t="str">
            <v>朱绪涛/孙家孟</v>
          </cell>
          <cell r="N3009" t="str">
            <v>20190107-5</v>
          </cell>
          <cell r="O3009" t="str">
            <v>Qsep 100</v>
          </cell>
          <cell r="Q3009">
            <v>639</v>
          </cell>
          <cell r="R3009">
            <v>1.6104000000000001</v>
          </cell>
          <cell r="S3009">
            <v>3.6489999999999996</v>
          </cell>
          <cell r="T3009" t="str">
            <v>不合格</v>
          </cell>
          <cell r="U3009" t="str">
            <v>Qep100定量标准化20181109-1</v>
          </cell>
        </row>
        <row r="3010">
          <cell r="E3010" t="str">
            <v>HFMET190102B0068-101-113</v>
          </cell>
          <cell r="F3010" t="str">
            <v>Meta 59，E06</v>
          </cell>
          <cell r="G3010">
            <v>20</v>
          </cell>
          <cell r="I3010">
            <v>628</v>
          </cell>
          <cell r="J3010">
            <v>1.95</v>
          </cell>
          <cell r="K3010">
            <v>4.6100000000000003</v>
          </cell>
          <cell r="L3010" t="str">
            <v>合格</v>
          </cell>
          <cell r="M3010" t="str">
            <v>朱绪涛/孙家孟</v>
          </cell>
          <cell r="N3010" t="str">
            <v>20190107-6</v>
          </cell>
          <cell r="O3010" t="str">
            <v>Qsep 100</v>
          </cell>
          <cell r="Q3010">
            <v>628</v>
          </cell>
          <cell r="R3010">
            <v>3.5685000000000002</v>
          </cell>
          <cell r="S3010">
            <v>8.2058</v>
          </cell>
          <cell r="T3010" t="str">
            <v>合格</v>
          </cell>
          <cell r="U3010" t="str">
            <v>Qep100定量标准化20181109-1</v>
          </cell>
        </row>
        <row r="3011">
          <cell r="E3011" t="str">
            <v>HFMET190102B0069-103-113</v>
          </cell>
          <cell r="F3011" t="str">
            <v>Meta 59，E07</v>
          </cell>
          <cell r="G3011">
            <v>20</v>
          </cell>
          <cell r="I3011">
            <v>635</v>
          </cell>
          <cell r="J3011">
            <v>2.72</v>
          </cell>
          <cell r="K3011">
            <v>6.38</v>
          </cell>
          <cell r="L3011" t="str">
            <v>合格</v>
          </cell>
          <cell r="M3011" t="str">
            <v>朱绪涛/孙家孟</v>
          </cell>
          <cell r="N3011" t="str">
            <v>20190107-7</v>
          </cell>
          <cell r="O3011" t="str">
            <v>Qsep 100</v>
          </cell>
          <cell r="Q3011">
            <v>635</v>
          </cell>
          <cell r="R3011">
            <v>4.9776000000000007</v>
          </cell>
          <cell r="S3011">
            <v>11.356400000000001</v>
          </cell>
          <cell r="T3011" t="str">
            <v>合格</v>
          </cell>
          <cell r="U3011" t="str">
            <v>Qep100定量标准化20181109-1</v>
          </cell>
        </row>
        <row r="3012">
          <cell r="E3012" t="str">
            <v>HFMET190102B0070-104-113</v>
          </cell>
          <cell r="F3012" t="str">
            <v>Meta 59，E08</v>
          </cell>
          <cell r="G3012">
            <v>20</v>
          </cell>
          <cell r="I3012">
            <v>627</v>
          </cell>
          <cell r="J3012">
            <v>0.26</v>
          </cell>
          <cell r="K3012">
            <v>0.62</v>
          </cell>
          <cell r="L3012" t="str">
            <v>不合格</v>
          </cell>
          <cell r="M3012" t="str">
            <v>朱绪涛/孙家孟</v>
          </cell>
          <cell r="N3012" t="str">
            <v>20190107-8</v>
          </cell>
          <cell r="O3012" t="str">
            <v>Qsep 100</v>
          </cell>
          <cell r="Q3012">
            <v>627</v>
          </cell>
          <cell r="R3012">
            <v>0.47580000000000006</v>
          </cell>
          <cell r="S3012">
            <v>1.1035999999999999</v>
          </cell>
          <cell r="T3012" t="str">
            <v>不合格</v>
          </cell>
          <cell r="U3012" t="str">
            <v>Qep100定量标准化20181109-1</v>
          </cell>
        </row>
        <row r="3013">
          <cell r="E3013" t="str">
            <v>HFMET190102B0071-105-113</v>
          </cell>
          <cell r="F3013" t="str">
            <v>Meta 59，E09</v>
          </cell>
          <cell r="G3013">
            <v>20</v>
          </cell>
          <cell r="I3013">
            <v>0</v>
          </cell>
          <cell r="J3013">
            <v>0.03</v>
          </cell>
          <cell r="K3013">
            <v>7.0000000000000007E-2</v>
          </cell>
          <cell r="L3013" t="str">
            <v>不合格</v>
          </cell>
          <cell r="M3013" t="str">
            <v>朱绪涛/孙家孟</v>
          </cell>
          <cell r="N3013" t="str">
            <v>20190107-9</v>
          </cell>
          <cell r="O3013" t="str">
            <v>Qsep 100</v>
          </cell>
          <cell r="Q3013">
            <v>0</v>
          </cell>
          <cell r="R3013">
            <v>5.4899999999999997E-2</v>
          </cell>
          <cell r="S3013">
            <v>0.12460000000000002</v>
          </cell>
          <cell r="T3013" t="str">
            <v>不合格</v>
          </cell>
          <cell r="U3013" t="str">
            <v>Qep100定量标准化20181109-1</v>
          </cell>
        </row>
        <row r="3014">
          <cell r="E3014" t="str">
            <v>NTC-105-113</v>
          </cell>
          <cell r="F3014" t="str">
            <v>Meta 59，E10</v>
          </cell>
          <cell r="G3014">
            <v>20</v>
          </cell>
          <cell r="I3014">
            <v>0</v>
          </cell>
          <cell r="J3014">
            <v>0.02</v>
          </cell>
          <cell r="K3014">
            <v>0.05</v>
          </cell>
          <cell r="L3014" t="str">
            <v>合格</v>
          </cell>
          <cell r="M3014" t="str">
            <v>朱绪涛/孙家孟</v>
          </cell>
          <cell r="N3014" t="str">
            <v>20190107-10</v>
          </cell>
          <cell r="O3014" t="str">
            <v>Qsep 100</v>
          </cell>
          <cell r="Q3014">
            <v>0</v>
          </cell>
          <cell r="R3014">
            <v>3.6600000000000001E-2</v>
          </cell>
          <cell r="S3014">
            <v>8.900000000000001E-2</v>
          </cell>
          <cell r="T3014" t="str">
            <v>合格</v>
          </cell>
          <cell r="U3014" t="str">
            <v>Qep100定量标准化20181109-1</v>
          </cell>
        </row>
        <row r="3015">
          <cell r="E3015" t="str">
            <v>HFMET190107B0073-61-78</v>
          </cell>
          <cell r="F3015" t="str">
            <v>Meta 59，E11</v>
          </cell>
          <cell r="G3015">
            <v>20</v>
          </cell>
          <cell r="I3015">
            <v>317</v>
          </cell>
          <cell r="J3015">
            <v>0.86</v>
          </cell>
          <cell r="K3015">
            <v>3.91</v>
          </cell>
          <cell r="L3015" t="str">
            <v>不合格</v>
          </cell>
          <cell r="M3015" t="str">
            <v>朱绪涛/孙家孟</v>
          </cell>
          <cell r="N3015" t="str">
            <v>20190107-11</v>
          </cell>
          <cell r="O3015" t="str">
            <v>Qsep 100</v>
          </cell>
          <cell r="Q3015">
            <v>317</v>
          </cell>
          <cell r="R3015">
            <v>1.5738000000000001</v>
          </cell>
          <cell r="S3015">
            <v>6.9598000000000004</v>
          </cell>
          <cell r="T3015" t="str">
            <v>不合格</v>
          </cell>
          <cell r="U3015" t="str">
            <v>Qep100定量标准化20181109-1</v>
          </cell>
        </row>
        <row r="3016">
          <cell r="E3016" t="str">
            <v>HFMET190107B0074-62-78</v>
          </cell>
          <cell r="F3016" t="str">
            <v>Meta 59，E12</v>
          </cell>
          <cell r="G3016">
            <v>20</v>
          </cell>
          <cell r="I3016" t="str">
            <v>317/425</v>
          </cell>
          <cell r="J3016">
            <v>1.79</v>
          </cell>
          <cell r="K3016">
            <v>7.59</v>
          </cell>
          <cell r="L3016" t="str">
            <v>合格</v>
          </cell>
          <cell r="M3016" t="str">
            <v>朱绪涛/孙家孟</v>
          </cell>
          <cell r="N3016" t="str">
            <v>20190107-12</v>
          </cell>
          <cell r="O3016" t="str">
            <v>Qsep 100</v>
          </cell>
          <cell r="Q3016" t="str">
            <v>317/425</v>
          </cell>
          <cell r="R3016">
            <v>3.2757000000000001</v>
          </cell>
          <cell r="S3016">
            <v>13.510199999999999</v>
          </cell>
          <cell r="T3016" t="str">
            <v>合格</v>
          </cell>
          <cell r="U3016" t="str">
            <v>Qep100定量标准化20181109-1</v>
          </cell>
        </row>
        <row r="3017">
          <cell r="E3017" t="str">
            <v>HFMET190107B0075-66-78</v>
          </cell>
          <cell r="F3017" t="str">
            <v>Meta 59，F01</v>
          </cell>
          <cell r="G3017">
            <v>20</v>
          </cell>
          <cell r="I3017">
            <v>324</v>
          </cell>
          <cell r="J3017">
            <v>0.65</v>
          </cell>
          <cell r="K3017">
            <v>2.9</v>
          </cell>
          <cell r="L3017" t="str">
            <v>合格</v>
          </cell>
          <cell r="M3017" t="str">
            <v>朱绪涛/孙家孟</v>
          </cell>
          <cell r="N3017" t="str">
            <v>20190107-13</v>
          </cell>
          <cell r="O3017" t="str">
            <v>Qsep 100</v>
          </cell>
          <cell r="Q3017">
            <v>324</v>
          </cell>
          <cell r="R3017">
            <v>1.1895</v>
          </cell>
          <cell r="S3017">
            <v>5.1619999999999999</v>
          </cell>
          <cell r="T3017" t="str">
            <v>合格</v>
          </cell>
          <cell r="U3017" t="str">
            <v>Qep100定量标准化20181109-1</v>
          </cell>
        </row>
        <row r="3018">
          <cell r="E3018" t="str">
            <v>HFMET190107B0076-60-79</v>
          </cell>
          <cell r="F3018" t="str">
            <v>Meta 59，F02</v>
          </cell>
          <cell r="G3018">
            <v>20</v>
          </cell>
          <cell r="I3018">
            <v>315</v>
          </cell>
          <cell r="J3018">
            <v>0.12</v>
          </cell>
          <cell r="K3018">
            <v>0.56000000000000005</v>
          </cell>
          <cell r="L3018" t="str">
            <v>不合格</v>
          </cell>
          <cell r="M3018" t="str">
            <v>朱绪涛/孙家孟</v>
          </cell>
          <cell r="N3018" t="str">
            <v>20190107-14</v>
          </cell>
          <cell r="O3018" t="str">
            <v>Qsep 100</v>
          </cell>
          <cell r="Q3018">
            <v>315</v>
          </cell>
          <cell r="R3018">
            <v>0.21959999999999999</v>
          </cell>
          <cell r="S3018">
            <v>0.99680000000000013</v>
          </cell>
          <cell r="T3018" t="str">
            <v>不合格</v>
          </cell>
          <cell r="U3018" t="str">
            <v>Qep100定量标准化20181109-1</v>
          </cell>
        </row>
        <row r="3019">
          <cell r="E3019" t="str">
            <v>HFMET190107B0077-61-79</v>
          </cell>
          <cell r="F3019" t="str">
            <v>Meta 59，F03</v>
          </cell>
          <cell r="G3019">
            <v>20</v>
          </cell>
          <cell r="I3019" t="str">
            <v>317/278</v>
          </cell>
          <cell r="J3019">
            <v>2.89</v>
          </cell>
          <cell r="K3019">
            <v>14.13</v>
          </cell>
          <cell r="L3019" t="str">
            <v>合格</v>
          </cell>
          <cell r="M3019" t="str">
            <v>朱绪涛/孙家孟</v>
          </cell>
          <cell r="N3019" t="str">
            <v>20190107-15</v>
          </cell>
          <cell r="O3019" t="str">
            <v>Qsep 100</v>
          </cell>
          <cell r="Q3019" t="str">
            <v>317/278</v>
          </cell>
          <cell r="R3019">
            <v>5.2887000000000004</v>
          </cell>
          <cell r="S3019">
            <v>25.151400000000002</v>
          </cell>
          <cell r="T3019" t="str">
            <v>合格</v>
          </cell>
          <cell r="U3019" t="str">
            <v>Qep100定量标准化20181109-1</v>
          </cell>
        </row>
        <row r="3020">
          <cell r="E3020" t="str">
            <v>HFMET190107B0078-62-79</v>
          </cell>
          <cell r="F3020" t="str">
            <v>Meta 59，F04</v>
          </cell>
          <cell r="G3020">
            <v>20</v>
          </cell>
          <cell r="I3020" t="str">
            <v>367/279</v>
          </cell>
          <cell r="J3020">
            <v>4.6900000000000004</v>
          </cell>
          <cell r="K3020">
            <v>21.43</v>
          </cell>
          <cell r="L3020" t="str">
            <v>合格</v>
          </cell>
          <cell r="M3020" t="str">
            <v>朱绪涛/孙家孟</v>
          </cell>
          <cell r="N3020" t="str">
            <v>20190107-16</v>
          </cell>
          <cell r="O3020" t="str">
            <v>Qsep 100</v>
          </cell>
          <cell r="Q3020" t="str">
            <v>367/279</v>
          </cell>
          <cell r="R3020">
            <v>8.5827000000000009</v>
          </cell>
          <cell r="S3020">
            <v>38.145400000000002</v>
          </cell>
          <cell r="T3020" t="str">
            <v>合格</v>
          </cell>
          <cell r="U3020" t="str">
            <v>Qep100定量标准化20181109-1</v>
          </cell>
        </row>
        <row r="3021">
          <cell r="E3021" t="str">
            <v>HFMET190107B0079-63-79</v>
          </cell>
          <cell r="F3021" t="str">
            <v>Meta 59，F05</v>
          </cell>
          <cell r="G3021">
            <v>20</v>
          </cell>
          <cell r="I3021">
            <v>441</v>
          </cell>
          <cell r="J3021">
            <v>0.9</v>
          </cell>
          <cell r="K3021">
            <v>3.45</v>
          </cell>
          <cell r="L3021" t="str">
            <v>不合格</v>
          </cell>
          <cell r="M3021" t="str">
            <v>朱绪涛/孙家孟</v>
          </cell>
          <cell r="N3021" t="str">
            <v>20190107-17</v>
          </cell>
          <cell r="O3021" t="str">
            <v>Qsep 100</v>
          </cell>
          <cell r="Q3021">
            <v>441</v>
          </cell>
          <cell r="R3021">
            <v>1.647</v>
          </cell>
          <cell r="S3021">
            <v>6.141</v>
          </cell>
          <cell r="T3021" t="str">
            <v>不合格</v>
          </cell>
          <cell r="U3021" t="str">
            <v>Qep100定量标准化20181109-1</v>
          </cell>
        </row>
        <row r="3022">
          <cell r="E3022" t="str">
            <v>HFMET190107B0080-65-79</v>
          </cell>
          <cell r="F3022" t="str">
            <v>Meta 59，F06</v>
          </cell>
          <cell r="G3022">
            <v>20</v>
          </cell>
          <cell r="I3022">
            <v>323</v>
          </cell>
          <cell r="J3022">
            <v>0.28999999999999998</v>
          </cell>
          <cell r="K3022">
            <v>1.36</v>
          </cell>
          <cell r="L3022" t="str">
            <v>不合格</v>
          </cell>
          <cell r="M3022" t="str">
            <v>朱绪涛/孙家孟</v>
          </cell>
          <cell r="N3022" t="str">
            <v>20190107-18</v>
          </cell>
          <cell r="O3022" t="str">
            <v>Qsep 100</v>
          </cell>
          <cell r="Q3022">
            <v>323</v>
          </cell>
          <cell r="R3022">
            <v>0.53069999999999995</v>
          </cell>
          <cell r="S3022">
            <v>2.4208000000000003</v>
          </cell>
          <cell r="T3022" t="str">
            <v>不合格</v>
          </cell>
          <cell r="U3022" t="str">
            <v>Qep100定量标准化20181109-1</v>
          </cell>
        </row>
        <row r="3023">
          <cell r="E3023" t="str">
            <v>HFMET190107B0081-66-79</v>
          </cell>
          <cell r="F3023" t="str">
            <v>Meta 59，F07</v>
          </cell>
          <cell r="G3023">
            <v>20</v>
          </cell>
          <cell r="I3023">
            <v>388</v>
          </cell>
          <cell r="J3023">
            <v>0.57999999999999996</v>
          </cell>
          <cell r="K3023">
            <v>2.41</v>
          </cell>
          <cell r="L3023" t="str">
            <v>不合格</v>
          </cell>
          <cell r="M3023" t="str">
            <v>朱绪涛/孙家孟</v>
          </cell>
          <cell r="N3023" t="str">
            <v>20190107-19</v>
          </cell>
          <cell r="O3023" t="str">
            <v>Qsep 100</v>
          </cell>
          <cell r="Q3023">
            <v>388</v>
          </cell>
          <cell r="R3023">
            <v>1.0613999999999999</v>
          </cell>
          <cell r="S3023">
            <v>4.2898000000000005</v>
          </cell>
          <cell r="T3023" t="str">
            <v>不合格</v>
          </cell>
          <cell r="U3023" t="str">
            <v>Qep100定量标准化20181109-1</v>
          </cell>
        </row>
        <row r="3024">
          <cell r="E3024" t="str">
            <v>HFMET190107B0082-56-77</v>
          </cell>
          <cell r="F3024" t="str">
            <v>Meta 59，F08</v>
          </cell>
          <cell r="G3024">
            <v>20</v>
          </cell>
          <cell r="I3024" t="str">
            <v>无目的峰</v>
          </cell>
          <cell r="J3024">
            <v>0.06</v>
          </cell>
          <cell r="K3024">
            <v>0.28999999999999998</v>
          </cell>
          <cell r="L3024" t="str">
            <v>不合格</v>
          </cell>
          <cell r="M3024" t="str">
            <v>朱绪涛/孙家孟</v>
          </cell>
          <cell r="N3024" t="str">
            <v>20190108-1</v>
          </cell>
          <cell r="O3024" t="str">
            <v>Qsep 100</v>
          </cell>
          <cell r="Q3024" t="str">
            <v>无目的峰</v>
          </cell>
          <cell r="R3024">
            <v>7.7399999999999997E-2</v>
          </cell>
          <cell r="S3024">
            <v>0.36249999999999999</v>
          </cell>
          <cell r="T3024" t="str">
            <v>不合格</v>
          </cell>
          <cell r="U3024" t="str">
            <v>Qep100定量标准化20181109-1</v>
          </cell>
        </row>
        <row r="3025">
          <cell r="E3025" t="str">
            <v>HFMET190107B0083-57-77</v>
          </cell>
          <cell r="F3025" t="str">
            <v>Meta 59，F09</v>
          </cell>
          <cell r="G3025">
            <v>20</v>
          </cell>
          <cell r="I3025" t="str">
            <v>无目的峰</v>
          </cell>
          <cell r="J3025">
            <v>0.03</v>
          </cell>
          <cell r="K3025">
            <v>0.12</v>
          </cell>
          <cell r="L3025" t="str">
            <v>不合格</v>
          </cell>
          <cell r="M3025" t="str">
            <v>朱绪涛/孙家孟</v>
          </cell>
          <cell r="N3025" t="str">
            <v>20190108-2</v>
          </cell>
          <cell r="O3025" t="str">
            <v>Qsep 100</v>
          </cell>
          <cell r="Q3025" t="str">
            <v>无目的峰</v>
          </cell>
          <cell r="R3025">
            <v>3.8699999999999998E-2</v>
          </cell>
          <cell r="S3025">
            <v>0.15</v>
          </cell>
          <cell r="T3025" t="str">
            <v>不合格</v>
          </cell>
          <cell r="U3025" t="str">
            <v>Qep100定量标准化20181109-1</v>
          </cell>
        </row>
        <row r="3026">
          <cell r="E3026" t="str">
            <v>HFMET190107B0084-58-77</v>
          </cell>
          <cell r="F3026" t="str">
            <v>Meta 59，F10</v>
          </cell>
          <cell r="G3026">
            <v>20</v>
          </cell>
          <cell r="I3026" t="str">
            <v>无目的峰</v>
          </cell>
          <cell r="J3026">
            <v>0.02</v>
          </cell>
          <cell r="K3026">
            <v>0.1</v>
          </cell>
          <cell r="L3026" t="str">
            <v>不合格</v>
          </cell>
          <cell r="M3026" t="str">
            <v>朱绪涛/孙家孟</v>
          </cell>
          <cell r="N3026" t="str">
            <v>20190108-3</v>
          </cell>
          <cell r="O3026" t="str">
            <v>Qsep 100</v>
          </cell>
          <cell r="Q3026" t="str">
            <v>无目的峰</v>
          </cell>
          <cell r="R3026">
            <v>2.58E-2</v>
          </cell>
          <cell r="S3026">
            <v>0.125</v>
          </cell>
          <cell r="T3026" t="str">
            <v>不合格</v>
          </cell>
          <cell r="U3026" t="str">
            <v>Qep100定量标准化20181109-1</v>
          </cell>
        </row>
        <row r="3027">
          <cell r="E3027" t="str">
            <v>HFMET190107B0085-51-78</v>
          </cell>
          <cell r="F3027" t="str">
            <v>Meta 59，F11</v>
          </cell>
          <cell r="G3027">
            <v>20</v>
          </cell>
          <cell r="I3027" t="str">
            <v>无目的峰</v>
          </cell>
          <cell r="J3027">
            <v>0.04</v>
          </cell>
          <cell r="K3027">
            <v>0.21</v>
          </cell>
          <cell r="L3027" t="str">
            <v>不合格</v>
          </cell>
          <cell r="M3027" t="str">
            <v>朱绪涛/孙家孟</v>
          </cell>
          <cell r="N3027" t="str">
            <v>20190108-4</v>
          </cell>
          <cell r="O3027" t="str">
            <v>Qsep 100</v>
          </cell>
          <cell r="Q3027" t="str">
            <v>无目的峰</v>
          </cell>
          <cell r="R3027">
            <v>5.16E-2</v>
          </cell>
          <cell r="S3027">
            <v>0.26250000000000001</v>
          </cell>
          <cell r="T3027" t="str">
            <v>不合格</v>
          </cell>
          <cell r="U3027" t="str">
            <v>Qep100定量标准化20181109-1</v>
          </cell>
        </row>
        <row r="3028">
          <cell r="E3028" t="str">
            <v>HFMET190107B0086-52-78</v>
          </cell>
          <cell r="F3028" t="str">
            <v>Meta 59，F12</v>
          </cell>
          <cell r="G3028">
            <v>20</v>
          </cell>
          <cell r="I3028" t="str">
            <v>无目的峰</v>
          </cell>
          <cell r="J3028">
            <v>0.03</v>
          </cell>
          <cell r="K3028">
            <v>0.11</v>
          </cell>
          <cell r="L3028" t="str">
            <v>不合格</v>
          </cell>
          <cell r="M3028" t="str">
            <v>朱绪涛/孙家孟</v>
          </cell>
          <cell r="N3028" t="str">
            <v>20190108-5</v>
          </cell>
          <cell r="O3028" t="str">
            <v>Qsep 100</v>
          </cell>
          <cell r="Q3028" t="str">
            <v>无目的峰</v>
          </cell>
          <cell r="R3028">
            <v>3.8699999999999998E-2</v>
          </cell>
          <cell r="S3028">
            <v>0.13750000000000001</v>
          </cell>
          <cell r="T3028" t="str">
            <v>不合格</v>
          </cell>
          <cell r="U3028" t="str">
            <v>Qep100定量标准化20181109-1</v>
          </cell>
        </row>
        <row r="3029">
          <cell r="E3029" t="str">
            <v>HFMET190107B0087-53-78</v>
          </cell>
          <cell r="F3029" t="str">
            <v>Meta 59，G01</v>
          </cell>
          <cell r="G3029">
            <v>20</v>
          </cell>
          <cell r="I3029" t="str">
            <v>无目的峰</v>
          </cell>
          <cell r="J3029">
            <v>0.03</v>
          </cell>
          <cell r="K3029">
            <v>0.13</v>
          </cell>
          <cell r="L3029" t="str">
            <v>不合格</v>
          </cell>
          <cell r="M3029" t="str">
            <v>朱绪涛/孙家孟</v>
          </cell>
          <cell r="N3029" t="str">
            <v>20190108-6</v>
          </cell>
          <cell r="O3029" t="str">
            <v>Qsep 100</v>
          </cell>
          <cell r="Q3029" t="str">
            <v>无目的峰</v>
          </cell>
          <cell r="R3029">
            <v>3.8699999999999998E-2</v>
          </cell>
          <cell r="S3029">
            <v>0.16250000000000001</v>
          </cell>
          <cell r="T3029" t="str">
            <v>不合格</v>
          </cell>
          <cell r="U3029" t="str">
            <v>Qep100定量标准化20181109-1</v>
          </cell>
        </row>
        <row r="3030">
          <cell r="E3030" t="str">
            <v>HFMET190107B0088-54-78</v>
          </cell>
          <cell r="F3030" t="str">
            <v>Meta 59，G02</v>
          </cell>
          <cell r="G3030">
            <v>20</v>
          </cell>
          <cell r="I3030" t="str">
            <v>无目的峰</v>
          </cell>
          <cell r="J3030">
            <v>0.08</v>
          </cell>
          <cell r="K3030">
            <v>0.3</v>
          </cell>
          <cell r="L3030" t="str">
            <v>不合格</v>
          </cell>
          <cell r="M3030" t="str">
            <v>朱绪涛/孙家孟</v>
          </cell>
          <cell r="N3030" t="str">
            <v>20190108-7</v>
          </cell>
          <cell r="O3030" t="str">
            <v>Qsep 100</v>
          </cell>
          <cell r="Q3030" t="str">
            <v>无目的峰</v>
          </cell>
          <cell r="R3030">
            <v>0.1032</v>
          </cell>
          <cell r="S3030">
            <v>0.375</v>
          </cell>
          <cell r="T3030" t="str">
            <v>不合格</v>
          </cell>
          <cell r="U3030" t="str">
            <v>Qep100定量标准化20181109-1</v>
          </cell>
        </row>
        <row r="3031">
          <cell r="E3031" t="str">
            <v>NTC-54-78</v>
          </cell>
          <cell r="F3031" t="str">
            <v>Meta 59，G03</v>
          </cell>
          <cell r="G3031">
            <v>20</v>
          </cell>
          <cell r="I3031" t="str">
            <v>无目的峰</v>
          </cell>
          <cell r="J3031">
            <v>0.04</v>
          </cell>
          <cell r="K3031">
            <v>0.18</v>
          </cell>
          <cell r="L3031" t="str">
            <v>合格</v>
          </cell>
          <cell r="M3031" t="str">
            <v>朱绪涛/孙家孟</v>
          </cell>
          <cell r="N3031" t="str">
            <v>20190108-8</v>
          </cell>
          <cell r="O3031" t="str">
            <v>Qsep 100</v>
          </cell>
          <cell r="Q3031" t="str">
            <v>无目的峰</v>
          </cell>
          <cell r="R3031">
            <v>5.16E-2</v>
          </cell>
          <cell r="S3031">
            <v>0.22499999999999998</v>
          </cell>
          <cell r="T3031" t="str">
            <v>合格</v>
          </cell>
          <cell r="U3031" t="str">
            <v>Qep100定量标准化20181109-1</v>
          </cell>
        </row>
        <row r="3032">
          <cell r="E3032" t="str">
            <v>HFMET190110A0089-87-134</v>
          </cell>
          <cell r="F3032" t="str">
            <v>Meta 59，G04</v>
          </cell>
          <cell r="G3032">
            <v>20</v>
          </cell>
          <cell r="I3032">
            <v>632</v>
          </cell>
          <cell r="J3032">
            <v>0.39</v>
          </cell>
          <cell r="K3032">
            <v>0.93</v>
          </cell>
          <cell r="L3032" t="str">
            <v>不合格</v>
          </cell>
          <cell r="M3032" t="str">
            <v>王丹丹/王静静</v>
          </cell>
          <cell r="N3032" t="str">
            <v>20190114-1</v>
          </cell>
          <cell r="O3032" t="str">
            <v>Qsep 100</v>
          </cell>
          <cell r="Q3032">
            <v>632</v>
          </cell>
          <cell r="R3032">
            <v>0.27299999999999996</v>
          </cell>
          <cell r="S3032">
            <v>0.63240000000000007</v>
          </cell>
          <cell r="T3032" t="str">
            <v>不合格</v>
          </cell>
          <cell r="U3032" t="str">
            <v>Qep100定量标准化20181109-1</v>
          </cell>
        </row>
        <row r="3033">
          <cell r="E3033" t="str">
            <v>HFMET190110A0090-88-134</v>
          </cell>
          <cell r="F3033" t="str">
            <v>Meta 59，G05</v>
          </cell>
          <cell r="G3033">
            <v>20</v>
          </cell>
          <cell r="I3033">
            <v>613</v>
          </cell>
          <cell r="J3033">
            <v>0.22</v>
          </cell>
          <cell r="K3033">
            <v>0.52</v>
          </cell>
          <cell r="L3033" t="str">
            <v>不合格</v>
          </cell>
          <cell r="M3033" t="str">
            <v>王丹丹/王静静</v>
          </cell>
          <cell r="N3033" t="str">
            <v>20190114-2</v>
          </cell>
          <cell r="O3033" t="str">
            <v>Qsep 100</v>
          </cell>
          <cell r="Q3033">
            <v>613</v>
          </cell>
          <cell r="R3033">
            <v>0.154</v>
          </cell>
          <cell r="S3033">
            <v>0.35360000000000003</v>
          </cell>
          <cell r="T3033" t="str">
            <v>不合格</v>
          </cell>
          <cell r="U3033" t="str">
            <v>Qep100定量标准化20181109-1</v>
          </cell>
        </row>
        <row r="3034">
          <cell r="E3034" t="str">
            <v>HFMET190110A0091-89-134</v>
          </cell>
          <cell r="F3034" t="str">
            <v>Meta 59，G06</v>
          </cell>
          <cell r="G3034">
            <v>20</v>
          </cell>
          <cell r="I3034">
            <v>582</v>
          </cell>
          <cell r="J3034">
            <v>18.71</v>
          </cell>
          <cell r="K3034">
            <v>46.15</v>
          </cell>
          <cell r="L3034" t="str">
            <v>合格</v>
          </cell>
          <cell r="M3034" t="str">
            <v>王丹丹/王静静</v>
          </cell>
          <cell r="N3034" t="str">
            <v>20190114-3</v>
          </cell>
          <cell r="O3034" t="str">
            <v>Qsep 100</v>
          </cell>
          <cell r="Q3034">
            <v>582</v>
          </cell>
          <cell r="R3034">
            <v>13.097</v>
          </cell>
          <cell r="S3034">
            <v>31.382000000000001</v>
          </cell>
          <cell r="T3034" t="str">
            <v>合格</v>
          </cell>
          <cell r="U3034" t="str">
            <v>Qep100定量标准化20181109-1</v>
          </cell>
        </row>
        <row r="3035">
          <cell r="E3035" t="str">
            <v>HFMET190110A0092-90-134</v>
          </cell>
          <cell r="F3035" t="str">
            <v>Meta 59，G07</v>
          </cell>
          <cell r="G3035">
            <v>20</v>
          </cell>
          <cell r="I3035">
            <v>586</v>
          </cell>
          <cell r="J3035">
            <v>15.09</v>
          </cell>
          <cell r="K3035">
            <v>37.14</v>
          </cell>
          <cell r="L3035" t="str">
            <v>合格</v>
          </cell>
          <cell r="M3035" t="str">
            <v>王丹丹/王静静</v>
          </cell>
          <cell r="N3035" t="str">
            <v>20190114-4</v>
          </cell>
          <cell r="O3035" t="str">
            <v>Qsep 100</v>
          </cell>
          <cell r="Q3035">
            <v>586</v>
          </cell>
          <cell r="R3035">
            <v>10.562999999999999</v>
          </cell>
          <cell r="S3035">
            <v>25.255200000000002</v>
          </cell>
          <cell r="T3035" t="str">
            <v>合格</v>
          </cell>
          <cell r="U3035" t="str">
            <v>Qep100定量标准化20181109-1</v>
          </cell>
        </row>
        <row r="3036">
          <cell r="E3036" t="str">
            <v>HFMET190110A0093-91-134</v>
          </cell>
          <cell r="F3036" t="str">
            <v>Meta 59，G08</v>
          </cell>
          <cell r="G3036">
            <v>20</v>
          </cell>
          <cell r="I3036">
            <v>642</v>
          </cell>
          <cell r="J3036">
            <v>0.93</v>
          </cell>
          <cell r="K3036">
            <v>2.16</v>
          </cell>
          <cell r="L3036" t="str">
            <v>不合格</v>
          </cell>
          <cell r="M3036" t="str">
            <v>王丹丹/王静静</v>
          </cell>
          <cell r="N3036" t="str">
            <v>20190114-5</v>
          </cell>
          <cell r="O3036" t="str">
            <v>Qsep 100</v>
          </cell>
          <cell r="Q3036">
            <v>642</v>
          </cell>
          <cell r="R3036">
            <v>0.65100000000000002</v>
          </cell>
          <cell r="S3036">
            <v>1.4688000000000001</v>
          </cell>
          <cell r="T3036" t="str">
            <v>不合格</v>
          </cell>
          <cell r="U3036" t="str">
            <v>Qep100定量标准化20181109-1</v>
          </cell>
        </row>
        <row r="3037">
          <cell r="E3037" t="str">
            <v>HFMET190110A0094-92-134</v>
          </cell>
          <cell r="F3037" t="str">
            <v>Meta 59，G09</v>
          </cell>
          <cell r="G3037">
            <v>20</v>
          </cell>
          <cell r="I3037">
            <v>590</v>
          </cell>
          <cell r="J3037">
            <v>17.010000000000002</v>
          </cell>
          <cell r="K3037">
            <v>41.59</v>
          </cell>
          <cell r="L3037" t="str">
            <v>合格</v>
          </cell>
          <cell r="M3037" t="str">
            <v>王丹丹/王静静</v>
          </cell>
          <cell r="N3037" t="str">
            <v>20190114-6</v>
          </cell>
          <cell r="O3037" t="str">
            <v>Qsep 100</v>
          </cell>
          <cell r="Q3037">
            <v>590</v>
          </cell>
          <cell r="R3037">
            <v>11.907</v>
          </cell>
          <cell r="S3037">
            <v>28.281200000000005</v>
          </cell>
          <cell r="T3037" t="str">
            <v>合格</v>
          </cell>
          <cell r="U3037" t="str">
            <v>Qep100定量标准化20181109-1</v>
          </cell>
        </row>
        <row r="3038">
          <cell r="E3038" t="str">
            <v>HFMET190110A0095-93-134</v>
          </cell>
          <cell r="F3038" t="str">
            <v>Meta 59，G10</v>
          </cell>
          <cell r="G3038">
            <v>20</v>
          </cell>
          <cell r="I3038" t="str">
            <v>无目的峰</v>
          </cell>
          <cell r="J3038">
            <v>0.06</v>
          </cell>
          <cell r="K3038">
            <v>0.15</v>
          </cell>
          <cell r="L3038" t="str">
            <v>不合格</v>
          </cell>
          <cell r="M3038" t="str">
            <v>王丹丹/王静静</v>
          </cell>
          <cell r="N3038" t="str">
            <v>20190114-7</v>
          </cell>
          <cell r="O3038" t="str">
            <v>Qsep 100</v>
          </cell>
          <cell r="Q3038" t="str">
            <v>无目的峰</v>
          </cell>
          <cell r="R3038">
            <v>4.1999999999999996E-2</v>
          </cell>
          <cell r="S3038">
            <v>0.10200000000000001</v>
          </cell>
          <cell r="T3038" t="str">
            <v>不合格</v>
          </cell>
          <cell r="U3038" t="str">
            <v>Qep100定量标准化20181109-1</v>
          </cell>
        </row>
        <row r="3039">
          <cell r="E3039" t="str">
            <v>HFMET190110A0096-94-134</v>
          </cell>
          <cell r="F3039" t="str">
            <v>Meta 59，G11</v>
          </cell>
          <cell r="G3039">
            <v>20</v>
          </cell>
          <cell r="I3039">
            <v>586</v>
          </cell>
          <cell r="J3039">
            <v>19.899999999999999</v>
          </cell>
          <cell r="K3039">
            <v>48.71</v>
          </cell>
          <cell r="L3039" t="str">
            <v>合格</v>
          </cell>
          <cell r="M3039" t="str">
            <v>王丹丹/王静静</v>
          </cell>
          <cell r="N3039" t="str">
            <v>20190114-8</v>
          </cell>
          <cell r="O3039" t="str">
            <v>Qsep 100</v>
          </cell>
          <cell r="Q3039">
            <v>586</v>
          </cell>
          <cell r="R3039">
            <v>13.929999999999998</v>
          </cell>
          <cell r="S3039">
            <v>33.122800000000005</v>
          </cell>
          <cell r="T3039" t="str">
            <v>合格</v>
          </cell>
          <cell r="U3039" t="str">
            <v>Qep100定量标准化20181109-1</v>
          </cell>
        </row>
        <row r="3040">
          <cell r="E3040" t="str">
            <v>HFMET190110A0097-87-133</v>
          </cell>
          <cell r="F3040" t="str">
            <v>Meta 59，G12</v>
          </cell>
          <cell r="G3040">
            <v>20</v>
          </cell>
          <cell r="I3040">
            <v>595</v>
          </cell>
          <cell r="J3040">
            <v>16.86</v>
          </cell>
          <cell r="K3040">
            <v>41.18</v>
          </cell>
          <cell r="L3040" t="str">
            <v>合格</v>
          </cell>
          <cell r="M3040" t="str">
            <v>王丹丹/王静静</v>
          </cell>
          <cell r="N3040" t="str">
            <v>20190114-9</v>
          </cell>
          <cell r="O3040" t="str">
            <v>Qsep 100</v>
          </cell>
          <cell r="Q3040">
            <v>595</v>
          </cell>
          <cell r="R3040">
            <v>11.802</v>
          </cell>
          <cell r="S3040">
            <v>28.002400000000002</v>
          </cell>
          <cell r="T3040" t="str">
            <v>合格</v>
          </cell>
          <cell r="U3040" t="str">
            <v>Qep100定量标准化20181109-1</v>
          </cell>
        </row>
        <row r="3041">
          <cell r="E3041" t="str">
            <v>HFMET190110A0098-88-133</v>
          </cell>
          <cell r="F3041" t="str">
            <v>Meta 59，H01</v>
          </cell>
          <cell r="G3041">
            <v>20</v>
          </cell>
          <cell r="I3041">
            <v>640</v>
          </cell>
          <cell r="J3041">
            <v>0.19</v>
          </cell>
          <cell r="K3041">
            <v>0.46</v>
          </cell>
          <cell r="L3041" t="str">
            <v>不合格</v>
          </cell>
          <cell r="M3041" t="str">
            <v>王丹丹/王静静</v>
          </cell>
          <cell r="N3041" t="str">
            <v>20190114-10</v>
          </cell>
          <cell r="O3041" t="str">
            <v>Qsep 100</v>
          </cell>
          <cell r="Q3041">
            <v>640</v>
          </cell>
          <cell r="R3041">
            <v>0.13299999999999998</v>
          </cell>
          <cell r="S3041">
            <v>0.31280000000000002</v>
          </cell>
          <cell r="T3041" t="str">
            <v>不合格</v>
          </cell>
          <cell r="U3041" t="str">
            <v>Qep100定量标准化20181109-1</v>
          </cell>
        </row>
        <row r="3042">
          <cell r="E3042" t="str">
            <v>HFMET190110A0099-89-133</v>
          </cell>
          <cell r="F3042" t="str">
            <v>Meta 59，H02</v>
          </cell>
          <cell r="G3042">
            <v>20</v>
          </cell>
          <cell r="I3042">
            <v>638</v>
          </cell>
          <cell r="J3042">
            <v>1.83</v>
          </cell>
          <cell r="K3042">
            <v>4.28</v>
          </cell>
          <cell r="L3042" t="str">
            <v>合格</v>
          </cell>
          <cell r="M3042" t="str">
            <v>王丹丹/王静静</v>
          </cell>
          <cell r="N3042" t="str">
            <v>20190114-11</v>
          </cell>
          <cell r="O3042" t="str">
            <v>Qsep 100</v>
          </cell>
          <cell r="Q3042">
            <v>638</v>
          </cell>
          <cell r="R3042">
            <v>1.2809999999999999</v>
          </cell>
          <cell r="S3042">
            <v>2.9104000000000005</v>
          </cell>
          <cell r="T3042" t="str">
            <v>合格</v>
          </cell>
          <cell r="U3042" t="str">
            <v>Qep100定量标准化20181109-1</v>
          </cell>
        </row>
        <row r="3043">
          <cell r="E3043" t="str">
            <v>HFMET190110A0100-90-133</v>
          </cell>
          <cell r="F3043" t="str">
            <v>Meta 59，H03</v>
          </cell>
          <cell r="G3043">
            <v>20</v>
          </cell>
          <cell r="I3043">
            <v>632</v>
          </cell>
          <cell r="J3043">
            <v>2.73</v>
          </cell>
          <cell r="K3043">
            <v>6.43</v>
          </cell>
          <cell r="L3043" t="str">
            <v>合格</v>
          </cell>
          <cell r="M3043" t="str">
            <v>王丹丹/王静静</v>
          </cell>
          <cell r="N3043" t="str">
            <v>20190114-12</v>
          </cell>
          <cell r="O3043" t="str">
            <v>Qsep 100</v>
          </cell>
          <cell r="Q3043">
            <v>632</v>
          </cell>
          <cell r="R3043">
            <v>1.9109999999999998</v>
          </cell>
          <cell r="S3043">
            <v>4.3723999999999998</v>
          </cell>
          <cell r="T3043" t="str">
            <v>合格</v>
          </cell>
          <cell r="U3043" t="str">
            <v>Qep100定量标准化20181109-1</v>
          </cell>
        </row>
        <row r="3044">
          <cell r="E3044" t="str">
            <v>HFMET190110A0101-91-133</v>
          </cell>
          <cell r="F3044" t="str">
            <v>Meta 59，H04</v>
          </cell>
          <cell r="G3044">
            <v>20</v>
          </cell>
          <cell r="I3044">
            <v>639</v>
          </cell>
          <cell r="J3044">
            <v>0.51</v>
          </cell>
          <cell r="K3044">
            <v>1.22</v>
          </cell>
          <cell r="L3044" t="str">
            <v>不合格</v>
          </cell>
          <cell r="M3044" t="str">
            <v>王丹丹/王静静</v>
          </cell>
          <cell r="N3044" t="str">
            <v>20190114-13</v>
          </cell>
          <cell r="O3044" t="str">
            <v>Qsep 100</v>
          </cell>
          <cell r="Q3044">
            <v>639</v>
          </cell>
          <cell r="R3044">
            <v>0.35699999999999998</v>
          </cell>
          <cell r="S3044">
            <v>0.8296</v>
          </cell>
          <cell r="T3044" t="str">
            <v>不合格</v>
          </cell>
          <cell r="U3044" t="str">
            <v>Qep100定量标准化20181109-1</v>
          </cell>
        </row>
        <row r="3045">
          <cell r="E3045" t="str">
            <v>HFMET190110A0102-92-133</v>
          </cell>
          <cell r="F3045" t="str">
            <v>Meta 59，H05</v>
          </cell>
          <cell r="G3045">
            <v>20</v>
          </cell>
          <cell r="I3045">
            <v>652</v>
          </cell>
          <cell r="J3045">
            <v>0.22</v>
          </cell>
          <cell r="K3045">
            <v>0.52</v>
          </cell>
          <cell r="L3045" t="str">
            <v>不合格</v>
          </cell>
          <cell r="M3045" t="str">
            <v>王丹丹/王静静</v>
          </cell>
          <cell r="N3045" t="str">
            <v>20190114-14</v>
          </cell>
          <cell r="O3045" t="str">
            <v>Qsep 100</v>
          </cell>
          <cell r="Q3045">
            <v>652</v>
          </cell>
          <cell r="R3045">
            <v>0.154</v>
          </cell>
          <cell r="S3045">
            <v>0.35360000000000003</v>
          </cell>
          <cell r="T3045" t="str">
            <v>不合格</v>
          </cell>
          <cell r="U3045" t="str">
            <v>Qep100定量标准化20181109-1</v>
          </cell>
        </row>
        <row r="3046">
          <cell r="E3046" t="str">
            <v>HFMET190110A0103-93-133</v>
          </cell>
          <cell r="F3046" t="str">
            <v>Meta 59，H06</v>
          </cell>
          <cell r="G3046">
            <v>20</v>
          </cell>
          <cell r="I3046">
            <v>653</v>
          </cell>
          <cell r="J3046">
            <v>0.15</v>
          </cell>
          <cell r="K3046">
            <v>0.34</v>
          </cell>
          <cell r="L3046" t="str">
            <v>不合格</v>
          </cell>
          <cell r="M3046" t="str">
            <v>王丹丹/王静静</v>
          </cell>
          <cell r="N3046" t="str">
            <v>20190114-15</v>
          </cell>
          <cell r="O3046" t="str">
            <v>Qsep 100</v>
          </cell>
          <cell r="Q3046">
            <v>653</v>
          </cell>
          <cell r="R3046">
            <v>0.105</v>
          </cell>
          <cell r="S3046">
            <v>0.23120000000000004</v>
          </cell>
          <cell r="T3046" t="str">
            <v>不合格</v>
          </cell>
          <cell r="U3046" t="str">
            <v>Qep100定量标准化20181109-1</v>
          </cell>
        </row>
        <row r="3047">
          <cell r="E3047" t="str">
            <v>HFMET190110A0104-94-133</v>
          </cell>
          <cell r="F3047" t="str">
            <v>Meta 59，H07</v>
          </cell>
          <cell r="G3047">
            <v>20</v>
          </cell>
          <cell r="I3047">
            <v>622</v>
          </cell>
          <cell r="J3047">
            <v>9.39</v>
          </cell>
          <cell r="K3047">
            <v>22.09</v>
          </cell>
          <cell r="L3047" t="str">
            <v>合格</v>
          </cell>
          <cell r="M3047" t="str">
            <v>王丹丹/王静静</v>
          </cell>
          <cell r="N3047" t="str">
            <v>20190114-16</v>
          </cell>
          <cell r="O3047" t="str">
            <v>Qsep 100</v>
          </cell>
          <cell r="Q3047">
            <v>622</v>
          </cell>
          <cell r="R3047">
            <v>6.5730000000000004</v>
          </cell>
          <cell r="S3047">
            <v>15.0212</v>
          </cell>
          <cell r="T3047" t="str">
            <v>合格</v>
          </cell>
          <cell r="U3047" t="str">
            <v>Qep100定量标准化20181109-1</v>
          </cell>
        </row>
        <row r="3048">
          <cell r="E3048" t="str">
            <v>HFMET190110A0105-87-120</v>
          </cell>
          <cell r="F3048" t="str">
            <v>Meta 59，H08</v>
          </cell>
          <cell r="G3048">
            <v>20</v>
          </cell>
          <cell r="I3048">
            <v>617</v>
          </cell>
          <cell r="J3048">
            <v>8.0299999999999994</v>
          </cell>
          <cell r="K3048">
            <v>18.989999999999998</v>
          </cell>
          <cell r="L3048" t="str">
            <v>合格</v>
          </cell>
          <cell r="M3048" t="str">
            <v>王丹丹/王静静</v>
          </cell>
          <cell r="N3048" t="str">
            <v>20190114-17</v>
          </cell>
          <cell r="O3048" t="str">
            <v>Qsep 100</v>
          </cell>
          <cell r="Q3048">
            <v>617</v>
          </cell>
          <cell r="R3048">
            <v>5.6209999999999996</v>
          </cell>
          <cell r="S3048">
            <v>12.9132</v>
          </cell>
          <cell r="T3048" t="str">
            <v>合格</v>
          </cell>
          <cell r="U3048" t="str">
            <v>Qep100定量标准化20181109-1</v>
          </cell>
        </row>
        <row r="3049">
          <cell r="E3049" t="str">
            <v>HFMET190110A0106-88-120</v>
          </cell>
          <cell r="F3049" t="str">
            <v>Meta 59，H09</v>
          </cell>
          <cell r="G3049">
            <v>20</v>
          </cell>
          <cell r="I3049">
            <v>647</v>
          </cell>
          <cell r="J3049">
            <v>0.22</v>
          </cell>
          <cell r="K3049">
            <v>0.52</v>
          </cell>
          <cell r="L3049" t="str">
            <v>不合格</v>
          </cell>
          <cell r="M3049" t="str">
            <v>王丹丹/王静静</v>
          </cell>
          <cell r="N3049" t="str">
            <v>20190114-18</v>
          </cell>
          <cell r="O3049" t="str">
            <v>Qsep 100</v>
          </cell>
          <cell r="Q3049">
            <v>647</v>
          </cell>
          <cell r="R3049">
            <v>0.154</v>
          </cell>
          <cell r="S3049">
            <v>0.35360000000000003</v>
          </cell>
          <cell r="T3049" t="str">
            <v>不合格</v>
          </cell>
          <cell r="U3049" t="str">
            <v>Qep100定量标准化20181109-1</v>
          </cell>
        </row>
        <row r="3050">
          <cell r="E3050" t="str">
            <v>HFMET190110A0107-89-120</v>
          </cell>
          <cell r="F3050" t="str">
            <v>Meta 59，H10</v>
          </cell>
          <cell r="G3050">
            <v>20</v>
          </cell>
          <cell r="I3050" t="str">
            <v>无目的峰</v>
          </cell>
          <cell r="J3050">
            <v>0.1</v>
          </cell>
          <cell r="K3050">
            <v>0.24</v>
          </cell>
          <cell r="L3050" t="str">
            <v>不合格</v>
          </cell>
          <cell r="M3050" t="str">
            <v>王丹丹/王静静</v>
          </cell>
          <cell r="N3050" t="str">
            <v>20190114-19</v>
          </cell>
          <cell r="O3050" t="str">
            <v>Qsep 100</v>
          </cell>
          <cell r="Q3050" t="str">
            <v>无目的峰</v>
          </cell>
          <cell r="R3050">
            <v>6.9999999999999993E-2</v>
          </cell>
          <cell r="S3050">
            <v>0.16320000000000001</v>
          </cell>
          <cell r="T3050" t="str">
            <v>不合格</v>
          </cell>
          <cell r="U3050" t="str">
            <v>Qep100定量标准化20181109-1</v>
          </cell>
        </row>
        <row r="3051">
          <cell r="E3051" t="str">
            <v>HFMET190110A0108-90-120</v>
          </cell>
          <cell r="F3051" t="str">
            <v>Meta 59，H11</v>
          </cell>
          <cell r="G3051">
            <v>20</v>
          </cell>
          <cell r="I3051">
            <v>652</v>
          </cell>
          <cell r="J3051">
            <v>0.39</v>
          </cell>
          <cell r="K3051">
            <v>0.9</v>
          </cell>
          <cell r="L3051" t="str">
            <v>不合格</v>
          </cell>
          <cell r="M3051" t="str">
            <v>王丹丹/王静静</v>
          </cell>
          <cell r="N3051" t="str">
            <v>20190114-20</v>
          </cell>
          <cell r="O3051" t="str">
            <v>Qsep 100</v>
          </cell>
          <cell r="Q3051">
            <v>652</v>
          </cell>
          <cell r="R3051">
            <v>0.27299999999999996</v>
          </cell>
          <cell r="S3051">
            <v>0.6120000000000001</v>
          </cell>
          <cell r="T3051" t="str">
            <v>不合格</v>
          </cell>
          <cell r="U3051" t="str">
            <v>Qep100定量标准化20181109-1</v>
          </cell>
        </row>
        <row r="3052">
          <cell r="E3052" t="str">
            <v>HFMET190110A0109-91-120</v>
          </cell>
          <cell r="F3052" t="str">
            <v>Meta 59，H12</v>
          </cell>
          <cell r="G3052">
            <v>20</v>
          </cell>
          <cell r="I3052">
            <v>631</v>
          </cell>
          <cell r="J3052">
            <v>5.92</v>
          </cell>
          <cell r="K3052">
            <v>13.87</v>
          </cell>
          <cell r="L3052" t="str">
            <v>合格</v>
          </cell>
          <cell r="M3052" t="str">
            <v>王丹丹/王静静</v>
          </cell>
          <cell r="N3052" t="str">
            <v>20190114-21</v>
          </cell>
          <cell r="O3052" t="str">
            <v>Qsep 100</v>
          </cell>
          <cell r="Q3052">
            <v>63</v>
          </cell>
          <cell r="R3052">
            <v>4.1440000000000001</v>
          </cell>
          <cell r="S3052">
            <v>9.4315999999999995</v>
          </cell>
          <cell r="T3052" t="str">
            <v>合格</v>
          </cell>
          <cell r="U3052" t="str">
            <v>Qep100定量标准化20181109-1</v>
          </cell>
        </row>
        <row r="3053">
          <cell r="E3053" t="str">
            <v>HFMET190110A0110-92-120</v>
          </cell>
          <cell r="F3053" t="str">
            <v>Meta 60，A01</v>
          </cell>
          <cell r="G3053">
            <v>20</v>
          </cell>
          <cell r="I3053" t="str">
            <v>无目的峰</v>
          </cell>
          <cell r="J3053">
            <v>0.12</v>
          </cell>
          <cell r="K3053">
            <v>0.28000000000000003</v>
          </cell>
          <cell r="L3053" t="str">
            <v>不合格</v>
          </cell>
          <cell r="M3053" t="str">
            <v>王丹丹/王静静</v>
          </cell>
          <cell r="N3053" t="str">
            <v>20190114-22</v>
          </cell>
          <cell r="O3053" t="str">
            <v>Qsep 100</v>
          </cell>
          <cell r="Q3053" t="str">
            <v>无目的峰</v>
          </cell>
          <cell r="R3053">
            <v>8.3999999999999991E-2</v>
          </cell>
          <cell r="S3053">
            <v>0.19040000000000004</v>
          </cell>
          <cell r="T3053" t="str">
            <v>不合格</v>
          </cell>
          <cell r="U3053" t="str">
            <v>Qep100定量标准化20181109-1</v>
          </cell>
        </row>
        <row r="3054">
          <cell r="E3054" t="str">
            <v>HFMET190110A0111-93-120</v>
          </cell>
          <cell r="F3054" t="str">
            <v>Meta 60，A02</v>
          </cell>
          <cell r="G3054">
            <v>20</v>
          </cell>
          <cell r="I3054">
            <v>667</v>
          </cell>
          <cell r="J3054">
            <v>0.21</v>
          </cell>
          <cell r="K3054">
            <v>0.49</v>
          </cell>
          <cell r="L3054" t="str">
            <v>不合格</v>
          </cell>
          <cell r="M3054" t="str">
            <v>王丹丹/王静静</v>
          </cell>
          <cell r="N3054" t="str">
            <v>20190114-23</v>
          </cell>
          <cell r="O3054" t="str">
            <v>Qsep 100</v>
          </cell>
          <cell r="Q3054">
            <v>667</v>
          </cell>
          <cell r="R3054">
            <v>0.14699999999999999</v>
          </cell>
          <cell r="S3054">
            <v>0.3332</v>
          </cell>
          <cell r="T3054" t="str">
            <v>不合格</v>
          </cell>
          <cell r="U3054" t="str">
            <v>Qep100定量标准化20181109-1</v>
          </cell>
        </row>
        <row r="3055">
          <cell r="E3055" t="str">
            <v>HFMET190110A0112-94-120</v>
          </cell>
          <cell r="F3055" t="str">
            <v>Meta 60，A03</v>
          </cell>
          <cell r="G3055">
            <v>20</v>
          </cell>
          <cell r="I3055">
            <v>661</v>
          </cell>
          <cell r="J3055">
            <v>0.14000000000000001</v>
          </cell>
          <cell r="K3055">
            <v>0.33</v>
          </cell>
          <cell r="L3055" t="str">
            <v>不合格</v>
          </cell>
          <cell r="M3055" t="str">
            <v>王丹丹/王静静</v>
          </cell>
          <cell r="N3055" t="str">
            <v>20190114-24</v>
          </cell>
          <cell r="O3055" t="str">
            <v>Qsep 100</v>
          </cell>
          <cell r="Q3055">
            <v>661</v>
          </cell>
          <cell r="R3055">
            <v>9.8000000000000004E-2</v>
          </cell>
          <cell r="S3055">
            <v>0.22440000000000002</v>
          </cell>
          <cell r="T3055" t="str">
            <v>不合格</v>
          </cell>
          <cell r="U3055" t="str">
            <v>Qep100定量标准化20181109-1</v>
          </cell>
        </row>
        <row r="3056">
          <cell r="E3056" t="str">
            <v>HFMET190110A0113-87-119</v>
          </cell>
          <cell r="F3056" t="str">
            <v>Meta 60，A04</v>
          </cell>
          <cell r="G3056">
            <v>20</v>
          </cell>
          <cell r="I3056">
            <v>637</v>
          </cell>
          <cell r="J3056">
            <v>0.16</v>
          </cell>
          <cell r="K3056">
            <v>0.37</v>
          </cell>
          <cell r="L3056" t="str">
            <v>不合格</v>
          </cell>
          <cell r="M3056" t="str">
            <v>王丹丹/王静静</v>
          </cell>
          <cell r="N3056" t="str">
            <v>20190114-25</v>
          </cell>
          <cell r="O3056" t="str">
            <v>Qsep 100</v>
          </cell>
          <cell r="Q3056">
            <v>637</v>
          </cell>
          <cell r="R3056">
            <v>0.11199999999999999</v>
          </cell>
          <cell r="S3056">
            <v>0.25159999999999999</v>
          </cell>
          <cell r="T3056" t="str">
            <v>不合格</v>
          </cell>
          <cell r="U3056" t="str">
            <v>Qep100定量标准化20181109-1</v>
          </cell>
        </row>
        <row r="3057">
          <cell r="E3057" t="str">
            <v>HFMET190110A0114-88-119</v>
          </cell>
          <cell r="F3057" t="str">
            <v>Meta 60，A05</v>
          </cell>
          <cell r="G3057">
            <v>20</v>
          </cell>
          <cell r="I3057">
            <v>644</v>
          </cell>
          <cell r="J3057">
            <v>1.81</v>
          </cell>
          <cell r="K3057">
            <v>4.17</v>
          </cell>
          <cell r="L3057" t="str">
            <v>合格</v>
          </cell>
          <cell r="M3057" t="str">
            <v>王丹丹/王静静</v>
          </cell>
          <cell r="N3057" t="str">
            <v>20190114-26</v>
          </cell>
          <cell r="O3057" t="str">
            <v>Qsep 100</v>
          </cell>
          <cell r="Q3057">
            <v>644</v>
          </cell>
          <cell r="R3057">
            <v>1.2669999999999999</v>
          </cell>
          <cell r="S3057">
            <v>2.8356000000000003</v>
          </cell>
          <cell r="T3057" t="str">
            <v>合格</v>
          </cell>
          <cell r="U3057" t="str">
            <v>Qep100定量标准化20181109-1</v>
          </cell>
        </row>
        <row r="3058">
          <cell r="E3058" t="str">
            <v>HFMET190110A0115-89-119</v>
          </cell>
          <cell r="F3058" t="str">
            <v>Meta 60，A06</v>
          </cell>
          <cell r="G3058">
            <v>20</v>
          </cell>
          <cell r="I3058">
            <v>603</v>
          </cell>
          <cell r="J3058">
            <v>0.33</v>
          </cell>
          <cell r="K3058">
            <v>0.79</v>
          </cell>
          <cell r="L3058" t="str">
            <v>不合格</v>
          </cell>
          <cell r="M3058" t="str">
            <v>王丹丹/王静静</v>
          </cell>
          <cell r="N3058" t="str">
            <v>20190114-27</v>
          </cell>
          <cell r="O3058" t="str">
            <v>Qsep 100</v>
          </cell>
          <cell r="Q3058">
            <v>603</v>
          </cell>
          <cell r="R3058">
            <v>0.23099999999999998</v>
          </cell>
          <cell r="S3058">
            <v>0.53720000000000001</v>
          </cell>
          <cell r="T3058" t="str">
            <v>不合格</v>
          </cell>
          <cell r="U3058" t="str">
            <v>Qep100定量标准化20181109-1</v>
          </cell>
        </row>
        <row r="3059">
          <cell r="E3059" t="str">
            <v>HFMET190110A0116-90-119</v>
          </cell>
          <cell r="F3059" t="str">
            <v>Meta 60，A07</v>
          </cell>
          <cell r="G3059">
            <v>20</v>
          </cell>
          <cell r="I3059" t="str">
            <v>无目的峰</v>
          </cell>
          <cell r="J3059">
            <v>0.09</v>
          </cell>
          <cell r="K3059">
            <v>0.22</v>
          </cell>
          <cell r="L3059" t="str">
            <v>不合格</v>
          </cell>
          <cell r="M3059" t="str">
            <v>王丹丹/王静静</v>
          </cell>
          <cell r="N3059" t="str">
            <v>20190114-28</v>
          </cell>
          <cell r="O3059" t="str">
            <v>Qsep 100</v>
          </cell>
          <cell r="Q3059" t="str">
            <v>无目的峰</v>
          </cell>
          <cell r="R3059">
            <v>6.3E-2</v>
          </cell>
          <cell r="S3059">
            <v>0.14960000000000001</v>
          </cell>
          <cell r="T3059" t="str">
            <v>不合格</v>
          </cell>
          <cell r="U3059" t="str">
            <v>Qep100定量标准化20181109-1</v>
          </cell>
        </row>
        <row r="3060">
          <cell r="E3060" t="str">
            <v>HFMET190110A0117-91-119</v>
          </cell>
          <cell r="F3060" t="str">
            <v>Meta 60，A08</v>
          </cell>
          <cell r="G3060">
            <v>20</v>
          </cell>
          <cell r="I3060">
            <v>644</v>
          </cell>
          <cell r="J3060">
            <v>0.15</v>
          </cell>
          <cell r="K3060">
            <v>0.36</v>
          </cell>
          <cell r="L3060" t="str">
            <v>不合格</v>
          </cell>
          <cell r="M3060" t="str">
            <v>王丹丹/王静静</v>
          </cell>
          <cell r="N3060" t="str">
            <v>20190114-29</v>
          </cell>
          <cell r="O3060" t="str">
            <v>Qsep 100</v>
          </cell>
          <cell r="Q3060">
            <v>644</v>
          </cell>
          <cell r="R3060">
            <v>0.105</v>
          </cell>
          <cell r="S3060">
            <v>0.24480000000000002</v>
          </cell>
          <cell r="T3060" t="str">
            <v>不合格</v>
          </cell>
          <cell r="U3060" t="str">
            <v>Qep100定量标准化20181109-1</v>
          </cell>
        </row>
        <row r="3061">
          <cell r="E3061" t="str">
            <v>HFMET190110A0118-92-119</v>
          </cell>
          <cell r="F3061" t="str">
            <v>Meta 60，A09</v>
          </cell>
          <cell r="G3061">
            <v>20</v>
          </cell>
          <cell r="I3061">
            <v>632</v>
          </cell>
          <cell r="J3061">
            <v>0.19</v>
          </cell>
          <cell r="K3061">
            <v>0.46</v>
          </cell>
          <cell r="L3061" t="str">
            <v>不合格</v>
          </cell>
          <cell r="M3061" t="str">
            <v>王丹丹/王静静</v>
          </cell>
          <cell r="N3061" t="str">
            <v>20190114-30</v>
          </cell>
          <cell r="O3061" t="str">
            <v>Qsep 100</v>
          </cell>
          <cell r="Q3061">
            <v>632</v>
          </cell>
          <cell r="R3061">
            <v>0.13299999999999998</v>
          </cell>
          <cell r="S3061">
            <v>0.31280000000000002</v>
          </cell>
          <cell r="T3061" t="str">
            <v>不合格</v>
          </cell>
          <cell r="U3061" t="str">
            <v>Qep100定量标准化20181109-1</v>
          </cell>
        </row>
        <row r="3062">
          <cell r="E3062" t="str">
            <v>HFMET190110A0119-93-119</v>
          </cell>
          <cell r="F3062" t="str">
            <v>Meta 60，A10</v>
          </cell>
          <cell r="G3062">
            <v>20</v>
          </cell>
          <cell r="I3062" t="str">
            <v>无目的峰</v>
          </cell>
          <cell r="J3062">
            <v>7.0000000000000007E-2</v>
          </cell>
          <cell r="K3062">
            <v>0.17</v>
          </cell>
          <cell r="L3062" t="str">
            <v>不合格</v>
          </cell>
          <cell r="M3062" t="str">
            <v>王丹丹/王静静</v>
          </cell>
          <cell r="N3062" t="str">
            <v>20190114-31</v>
          </cell>
          <cell r="O3062" t="str">
            <v>Qsep 100</v>
          </cell>
          <cell r="Q3062" t="str">
            <v>无目的峰</v>
          </cell>
          <cell r="R3062">
            <v>4.9000000000000002E-2</v>
          </cell>
          <cell r="S3062">
            <v>0.11560000000000002</v>
          </cell>
          <cell r="T3062" t="str">
            <v>不合格</v>
          </cell>
          <cell r="U3062" t="str">
            <v>Qep100定量标准化20181109-1</v>
          </cell>
        </row>
        <row r="3063">
          <cell r="E3063" t="str">
            <v>HFMET190110A0120-94-119</v>
          </cell>
          <cell r="F3063" t="str">
            <v>Meta 60，A11</v>
          </cell>
          <cell r="G3063">
            <v>20</v>
          </cell>
          <cell r="I3063">
            <v>655</v>
          </cell>
          <cell r="J3063">
            <v>0.76</v>
          </cell>
          <cell r="K3063">
            <v>1.75</v>
          </cell>
          <cell r="L3063" t="str">
            <v>不合格</v>
          </cell>
          <cell r="M3063" t="str">
            <v>王丹丹/王静静</v>
          </cell>
          <cell r="N3063" t="str">
            <v>20190114-32</v>
          </cell>
          <cell r="O3063" t="str">
            <v>Qsep 100</v>
          </cell>
          <cell r="Q3063">
            <v>655</v>
          </cell>
          <cell r="R3063">
            <v>0.53199999999999992</v>
          </cell>
          <cell r="S3063">
            <v>1.1900000000000002</v>
          </cell>
          <cell r="T3063" t="str">
            <v>不合格</v>
          </cell>
          <cell r="U3063" t="str">
            <v>Qep100定量标准化20181109-1</v>
          </cell>
        </row>
        <row r="3064">
          <cell r="E3064" t="str">
            <v>HFMET190110A0121-91-139</v>
          </cell>
          <cell r="F3064" t="str">
            <v>Meta 60，A12</v>
          </cell>
          <cell r="G3064">
            <v>20</v>
          </cell>
          <cell r="I3064">
            <v>616</v>
          </cell>
          <cell r="J3064">
            <v>0.28000000000000003</v>
          </cell>
          <cell r="K3064">
            <v>0.66</v>
          </cell>
          <cell r="L3064" t="str">
            <v>不合格</v>
          </cell>
          <cell r="M3064" t="str">
            <v>王丹丹/王静静</v>
          </cell>
          <cell r="N3064" t="str">
            <v>20190114-33</v>
          </cell>
          <cell r="O3064" t="str">
            <v>Qsep 100</v>
          </cell>
          <cell r="Q3064">
            <v>616</v>
          </cell>
          <cell r="R3064">
            <v>0.19600000000000001</v>
          </cell>
          <cell r="S3064">
            <v>0.44880000000000003</v>
          </cell>
          <cell r="T3064" t="str">
            <v>不合格</v>
          </cell>
          <cell r="U3064" t="str">
            <v>Qep100定量标准化20181109-1</v>
          </cell>
        </row>
        <row r="3065">
          <cell r="E3065" t="str">
            <v>HFMET190110A0122-92-139</v>
          </cell>
          <cell r="F3065" t="str">
            <v>Meta 60，B01</v>
          </cell>
          <cell r="G3065">
            <v>20</v>
          </cell>
          <cell r="I3065" t="str">
            <v>无目的峰</v>
          </cell>
          <cell r="J3065">
            <v>0.1</v>
          </cell>
          <cell r="K3065">
            <v>0.24</v>
          </cell>
          <cell r="L3065" t="str">
            <v>不合格</v>
          </cell>
          <cell r="M3065" t="str">
            <v>王丹丹/王静静</v>
          </cell>
          <cell r="N3065" t="str">
            <v>20190114-34</v>
          </cell>
          <cell r="O3065" t="str">
            <v>Qsep 100</v>
          </cell>
          <cell r="Q3065" t="str">
            <v>无目的峰</v>
          </cell>
          <cell r="R3065">
            <v>6.9999999999999993E-2</v>
          </cell>
          <cell r="S3065">
            <v>0.16320000000000001</v>
          </cell>
          <cell r="T3065" t="str">
            <v>不合格</v>
          </cell>
          <cell r="U3065" t="str">
            <v>Qep100定量标准化20181109-1</v>
          </cell>
        </row>
        <row r="3066">
          <cell r="E3066" t="str">
            <v>HFMET190110A0123-93-139</v>
          </cell>
          <cell r="F3066" t="str">
            <v>Meta 60，B02</v>
          </cell>
          <cell r="G3066">
            <v>20</v>
          </cell>
          <cell r="I3066" t="str">
            <v>无目的峰</v>
          </cell>
          <cell r="J3066">
            <v>7.0000000000000007E-2</v>
          </cell>
          <cell r="K3066">
            <v>0.16</v>
          </cell>
          <cell r="L3066" t="str">
            <v>不合格</v>
          </cell>
          <cell r="M3066" t="str">
            <v>王丹丹/王静静</v>
          </cell>
          <cell r="N3066" t="str">
            <v>20190114-35</v>
          </cell>
          <cell r="O3066" t="str">
            <v>Qsep 100</v>
          </cell>
          <cell r="Q3066" t="str">
            <v>无目的峰</v>
          </cell>
          <cell r="R3066">
            <v>4.9000000000000002E-2</v>
          </cell>
          <cell r="S3066">
            <v>0.10880000000000001</v>
          </cell>
          <cell r="T3066" t="str">
            <v>不合格</v>
          </cell>
          <cell r="U3066" t="str">
            <v>Qep100定量标准化20181109-1</v>
          </cell>
        </row>
        <row r="3067">
          <cell r="E3067" t="str">
            <v>HFMET190110A0124-94-139</v>
          </cell>
          <cell r="F3067" t="str">
            <v>Meta 60，B03</v>
          </cell>
          <cell r="G3067">
            <v>20</v>
          </cell>
          <cell r="I3067" t="str">
            <v>无目的峰</v>
          </cell>
          <cell r="J3067">
            <v>7.0000000000000007E-2</v>
          </cell>
          <cell r="K3067">
            <v>0.17</v>
          </cell>
          <cell r="L3067" t="str">
            <v>不合格</v>
          </cell>
          <cell r="M3067" t="str">
            <v>王丹丹/王静静</v>
          </cell>
          <cell r="N3067" t="str">
            <v>20190114-36</v>
          </cell>
          <cell r="O3067" t="str">
            <v>Qsep 100</v>
          </cell>
          <cell r="Q3067" t="str">
            <v>无目的峰</v>
          </cell>
          <cell r="R3067">
            <v>4.9000000000000002E-2</v>
          </cell>
          <cell r="S3067">
            <v>0.11560000000000002</v>
          </cell>
          <cell r="T3067" t="str">
            <v>不合格</v>
          </cell>
          <cell r="U3067" t="str">
            <v>Qep100定量标准化20181109-1</v>
          </cell>
        </row>
        <row r="3068">
          <cell r="E3068" t="str">
            <v>NTC1-93-139</v>
          </cell>
          <cell r="F3068" t="str">
            <v>Meta 60，B04</v>
          </cell>
          <cell r="G3068">
            <v>20</v>
          </cell>
          <cell r="I3068">
            <v>0</v>
          </cell>
          <cell r="J3068">
            <v>0.06</v>
          </cell>
          <cell r="K3068">
            <v>0.14000000000000001</v>
          </cell>
          <cell r="L3068" t="str">
            <v>合格</v>
          </cell>
          <cell r="M3068" t="str">
            <v>王丹丹/王静静</v>
          </cell>
          <cell r="N3068" t="str">
            <v>20190114-37</v>
          </cell>
          <cell r="O3068" t="str">
            <v>Qsep 100</v>
          </cell>
          <cell r="Q3068">
            <v>0</v>
          </cell>
          <cell r="R3068">
            <v>4.1999999999999996E-2</v>
          </cell>
          <cell r="S3068">
            <v>9.5200000000000021E-2</v>
          </cell>
          <cell r="T3068" t="str">
            <v>合格</v>
          </cell>
          <cell r="U3068" t="str">
            <v>Qep100定量标准化20181109-1</v>
          </cell>
        </row>
        <row r="3069">
          <cell r="E3069" t="str">
            <v>NTC2-94-139</v>
          </cell>
          <cell r="F3069" t="str">
            <v>Meta 60，B05</v>
          </cell>
          <cell r="G3069">
            <v>20</v>
          </cell>
          <cell r="I3069">
            <v>0</v>
          </cell>
          <cell r="J3069">
            <v>0.05</v>
          </cell>
          <cell r="K3069">
            <v>0.12</v>
          </cell>
          <cell r="L3069" t="str">
            <v>合格</v>
          </cell>
          <cell r="M3069" t="str">
            <v>王丹丹/王静静</v>
          </cell>
          <cell r="N3069" t="str">
            <v>20190114-38</v>
          </cell>
          <cell r="O3069" t="str">
            <v>Qsep 100</v>
          </cell>
          <cell r="Q3069">
            <v>0</v>
          </cell>
          <cell r="R3069">
            <v>3.4999999999999996E-2</v>
          </cell>
          <cell r="S3069">
            <v>8.1600000000000006E-2</v>
          </cell>
          <cell r="T3069" t="str">
            <v>合格</v>
          </cell>
          <cell r="U3069" t="str">
            <v>Qep100定量标准化20181109-1</v>
          </cell>
        </row>
        <row r="3070">
          <cell r="E3070" t="str">
            <v>HFMET190115A0125-103-119</v>
          </cell>
          <cell r="F3070" t="str">
            <v>Meta 60，B06</v>
          </cell>
          <cell r="G3070">
            <v>20</v>
          </cell>
          <cell r="I3070">
            <v>610</v>
          </cell>
          <cell r="J3070" t="str">
            <v>20.51</v>
          </cell>
          <cell r="K3070" t="str">
            <v>47.32</v>
          </cell>
          <cell r="L3070" t="str">
            <v>合格</v>
          </cell>
          <cell r="M3070" t="str">
            <v>孙家孟/丁梅</v>
          </cell>
          <cell r="N3070" t="str">
            <v>20190115-1</v>
          </cell>
          <cell r="O3070" t="str">
            <v>Qsep 100</v>
          </cell>
          <cell r="P3070" t="str">
            <v>未均一化直接建库，取样体积不足1ul的直接以1ul取样</v>
          </cell>
          <cell r="Q3070">
            <v>610</v>
          </cell>
          <cell r="R3070">
            <v>40.199600000000004</v>
          </cell>
          <cell r="S3070" t="str">
            <v>47.32</v>
          </cell>
          <cell r="T3070" t="str">
            <v>合格</v>
          </cell>
          <cell r="U3070" t="str">
            <v>Qep100定量标准化20181109-1</v>
          </cell>
        </row>
        <row r="3071">
          <cell r="E3071" t="str">
            <v>HFMET190115A0126-104-119</v>
          </cell>
          <cell r="F3071" t="str">
            <v>Meta 60，B07</v>
          </cell>
          <cell r="G3071">
            <v>20</v>
          </cell>
          <cell r="I3071">
            <v>607</v>
          </cell>
          <cell r="J3071" t="str">
            <v>3.54</v>
          </cell>
          <cell r="K3071" t="str">
            <v>8.51</v>
          </cell>
          <cell r="L3071" t="str">
            <v>合格</v>
          </cell>
          <cell r="M3071" t="str">
            <v>孙家孟/丁梅</v>
          </cell>
          <cell r="N3071" t="str">
            <v>20190115-2</v>
          </cell>
          <cell r="O3071" t="str">
            <v>Qsep 100</v>
          </cell>
          <cell r="Q3071">
            <v>607</v>
          </cell>
          <cell r="R3071">
            <v>6.9383999999999997</v>
          </cell>
          <cell r="S3071" t="str">
            <v>8.51</v>
          </cell>
          <cell r="T3071" t="str">
            <v>合格</v>
          </cell>
          <cell r="U3071" t="str">
            <v>Qep100定量标准化20181109-1</v>
          </cell>
        </row>
        <row r="3072">
          <cell r="E3072" t="str">
            <v>HFMET190115A0127-105-119</v>
          </cell>
          <cell r="F3072" t="str">
            <v>Meta 60，B08</v>
          </cell>
          <cell r="G3072">
            <v>20</v>
          </cell>
          <cell r="I3072">
            <v>578</v>
          </cell>
          <cell r="J3072" t="str">
            <v>19.44</v>
          </cell>
          <cell r="K3072" t="str">
            <v>47.51</v>
          </cell>
          <cell r="L3072" t="str">
            <v>合格</v>
          </cell>
          <cell r="M3072" t="str">
            <v>孙家孟/丁梅</v>
          </cell>
          <cell r="N3072" t="str">
            <v>20190115-3</v>
          </cell>
          <cell r="O3072" t="str">
            <v>Qsep 100</v>
          </cell>
          <cell r="Q3072">
            <v>578</v>
          </cell>
          <cell r="R3072">
            <v>38.102400000000003</v>
          </cell>
          <cell r="S3072" t="str">
            <v>47.51</v>
          </cell>
          <cell r="T3072" t="str">
            <v>合格</v>
          </cell>
          <cell r="U3072" t="str">
            <v>Qep100定量标准化20181109-1</v>
          </cell>
        </row>
        <row r="3073">
          <cell r="E3073" t="str">
            <v>HFMET190115A0128-106-119</v>
          </cell>
          <cell r="F3073" t="str">
            <v>Meta 60，B09</v>
          </cell>
          <cell r="G3073">
            <v>20</v>
          </cell>
          <cell r="I3073">
            <v>593</v>
          </cell>
          <cell r="J3073" t="str">
            <v>7.08</v>
          </cell>
          <cell r="K3073" t="str">
            <v>17.18</v>
          </cell>
          <cell r="L3073" t="str">
            <v>合格</v>
          </cell>
          <cell r="M3073" t="str">
            <v>孙家孟/丁梅</v>
          </cell>
          <cell r="N3073" t="str">
            <v>20190115-4</v>
          </cell>
          <cell r="O3073" t="str">
            <v>Qsep 100</v>
          </cell>
          <cell r="Q3073">
            <v>593</v>
          </cell>
          <cell r="R3073">
            <v>13.876799999999999</v>
          </cell>
          <cell r="S3073" t="str">
            <v>17.18</v>
          </cell>
          <cell r="T3073" t="str">
            <v>合格</v>
          </cell>
          <cell r="U3073" t="str">
            <v>Qep100定量标准化20181109-1</v>
          </cell>
        </row>
        <row r="3074">
          <cell r="E3074" t="str">
            <v>HFMET190115A0129-107-119</v>
          </cell>
          <cell r="F3074" t="str">
            <v>Meta 60，B10</v>
          </cell>
          <cell r="G3074">
            <v>20</v>
          </cell>
          <cell r="I3074">
            <v>560</v>
          </cell>
          <cell r="J3074" t="str">
            <v>17.95</v>
          </cell>
          <cell r="K3074" t="str">
            <v>44.93</v>
          </cell>
          <cell r="L3074" t="str">
            <v>合格</v>
          </cell>
          <cell r="M3074" t="str">
            <v>孙家孟/丁梅</v>
          </cell>
          <cell r="N3074" t="str">
            <v>20190115-5</v>
          </cell>
          <cell r="O3074" t="str">
            <v>Qsep 100</v>
          </cell>
          <cell r="Q3074">
            <v>560</v>
          </cell>
          <cell r="R3074">
            <v>35.181999999999995</v>
          </cell>
          <cell r="S3074" t="str">
            <v>44.93</v>
          </cell>
          <cell r="T3074" t="str">
            <v>合格</v>
          </cell>
          <cell r="U3074" t="str">
            <v>Qep100定量标准化20181109-1</v>
          </cell>
        </row>
        <row r="3075">
          <cell r="E3075" t="str">
            <v>HFMET190115A0130-108-119</v>
          </cell>
          <cell r="F3075" t="str">
            <v>Meta 60，B11</v>
          </cell>
          <cell r="G3075">
            <v>20</v>
          </cell>
          <cell r="I3075">
            <v>558</v>
          </cell>
          <cell r="J3075" t="str">
            <v>27.92</v>
          </cell>
          <cell r="K3075" t="str">
            <v>70.08</v>
          </cell>
          <cell r="L3075" t="str">
            <v>合格</v>
          </cell>
          <cell r="M3075" t="str">
            <v>孙家孟/丁梅</v>
          </cell>
          <cell r="N3075" t="str">
            <v>20190115-6</v>
          </cell>
          <cell r="O3075" t="str">
            <v>Qsep 100</v>
          </cell>
          <cell r="Q3075">
            <v>558</v>
          </cell>
          <cell r="R3075">
            <v>54.723200000000006</v>
          </cell>
          <cell r="S3075" t="str">
            <v>70.08</v>
          </cell>
          <cell r="T3075" t="str">
            <v>合格</v>
          </cell>
          <cell r="U3075" t="str">
            <v>Qep100定量标准化20181109-1</v>
          </cell>
        </row>
        <row r="3076">
          <cell r="E3076" t="str">
            <v>HFMET190115A0131-109-119</v>
          </cell>
          <cell r="F3076" t="str">
            <v>Meta 60，B12</v>
          </cell>
          <cell r="G3076">
            <v>20</v>
          </cell>
          <cell r="I3076">
            <v>583</v>
          </cell>
          <cell r="J3076" t="str">
            <v>24.79</v>
          </cell>
          <cell r="K3076" t="str">
            <v>58.89</v>
          </cell>
          <cell r="L3076" t="str">
            <v>合格</v>
          </cell>
          <cell r="M3076" t="str">
            <v>孙家孟/丁梅</v>
          </cell>
          <cell r="N3076" t="str">
            <v>20190115-7</v>
          </cell>
          <cell r="O3076" t="str">
            <v>Qsep 100</v>
          </cell>
          <cell r="Q3076">
            <v>583</v>
          </cell>
          <cell r="R3076">
            <v>48.5884</v>
          </cell>
          <cell r="S3076" t="str">
            <v>58.89</v>
          </cell>
          <cell r="T3076" t="str">
            <v>合格</v>
          </cell>
          <cell r="U3076" t="str">
            <v>Qep100定量标准化20181109-1</v>
          </cell>
        </row>
        <row r="3077">
          <cell r="E3077" t="str">
            <v>HFMET190115A0132-110-119</v>
          </cell>
          <cell r="F3077" t="str">
            <v>Meta 60，C01</v>
          </cell>
          <cell r="G3077">
            <v>20</v>
          </cell>
          <cell r="I3077">
            <v>569</v>
          </cell>
          <cell r="J3077" t="str">
            <v>25.14</v>
          </cell>
          <cell r="K3077" t="str">
            <v>61.46</v>
          </cell>
          <cell r="L3077" t="str">
            <v>合格</v>
          </cell>
          <cell r="M3077" t="str">
            <v>孙家孟/丁梅</v>
          </cell>
          <cell r="N3077" t="str">
            <v>20190115-8</v>
          </cell>
          <cell r="O3077" t="str">
            <v>Qsep 100</v>
          </cell>
          <cell r="Q3077">
            <v>569</v>
          </cell>
          <cell r="R3077">
            <v>49.2744</v>
          </cell>
          <cell r="S3077" t="str">
            <v>61.46</v>
          </cell>
          <cell r="T3077" t="str">
            <v>合格</v>
          </cell>
          <cell r="U3077" t="str">
            <v>Qep100定量标准化20181109-1</v>
          </cell>
        </row>
        <row r="3078">
          <cell r="E3078" t="str">
            <v>HFMET190115A0133-103-120</v>
          </cell>
          <cell r="F3078" t="str">
            <v>Meta 60，C02</v>
          </cell>
          <cell r="G3078">
            <v>20</v>
          </cell>
          <cell r="I3078">
            <v>580</v>
          </cell>
          <cell r="J3078" t="str">
            <v>21.21</v>
          </cell>
          <cell r="K3078" t="str">
            <v>51.24</v>
          </cell>
          <cell r="L3078" t="str">
            <v>合格</v>
          </cell>
          <cell r="M3078" t="str">
            <v>孙家孟/丁梅</v>
          </cell>
          <cell r="N3078" t="str">
            <v>20190115-9</v>
          </cell>
          <cell r="O3078" t="str">
            <v>Qsep 100</v>
          </cell>
          <cell r="Q3078">
            <v>580</v>
          </cell>
          <cell r="R3078">
            <v>41.571600000000004</v>
          </cell>
          <cell r="S3078" t="str">
            <v>51.24</v>
          </cell>
          <cell r="T3078" t="str">
            <v>合格</v>
          </cell>
          <cell r="U3078" t="str">
            <v>Qep100定量标准化20181109-1</v>
          </cell>
        </row>
        <row r="3079">
          <cell r="E3079" t="str">
            <v>HFMET190115A0134-104-120</v>
          </cell>
          <cell r="F3079" t="str">
            <v>Meta 60，C03</v>
          </cell>
          <cell r="G3079">
            <v>20</v>
          </cell>
          <cell r="I3079">
            <v>595</v>
          </cell>
          <cell r="J3079" t="str">
            <v>17.41</v>
          </cell>
          <cell r="K3079" t="str">
            <v>41.46</v>
          </cell>
          <cell r="L3079" t="str">
            <v>合格</v>
          </cell>
          <cell r="M3079" t="str">
            <v>孙家孟/丁梅</v>
          </cell>
          <cell r="N3079" t="str">
            <v>20190115-10</v>
          </cell>
          <cell r="O3079" t="str">
            <v>Qsep 100</v>
          </cell>
          <cell r="Q3079">
            <v>595</v>
          </cell>
          <cell r="R3079">
            <v>34.123599999999996</v>
          </cell>
          <cell r="S3079" t="str">
            <v>41.46</v>
          </cell>
          <cell r="T3079" t="str">
            <v>合格</v>
          </cell>
          <cell r="U3079" t="str">
            <v>Qep100定量标准化20181109-1</v>
          </cell>
        </row>
        <row r="3080">
          <cell r="E3080" t="str">
            <v>HFMET190115A0135-105-120</v>
          </cell>
          <cell r="F3080" t="str">
            <v>Meta 60，C04</v>
          </cell>
          <cell r="G3080">
            <v>20</v>
          </cell>
          <cell r="I3080">
            <v>590</v>
          </cell>
          <cell r="J3080" t="str">
            <v>19.60</v>
          </cell>
          <cell r="K3080" t="str">
            <v>46.96</v>
          </cell>
          <cell r="L3080" t="str">
            <v>合格</v>
          </cell>
          <cell r="M3080" t="str">
            <v>孙家孟/丁梅</v>
          </cell>
          <cell r="N3080" t="str">
            <v>20190115-11</v>
          </cell>
          <cell r="O3080" t="str">
            <v>Qsep 100</v>
          </cell>
          <cell r="Q3080">
            <v>590</v>
          </cell>
          <cell r="R3080">
            <v>38.416000000000004</v>
          </cell>
          <cell r="S3080" t="str">
            <v>46.96</v>
          </cell>
          <cell r="T3080" t="str">
            <v>合格</v>
          </cell>
          <cell r="U3080" t="str">
            <v>Qep100定量标准化20181109-1</v>
          </cell>
        </row>
        <row r="3081">
          <cell r="E3081" t="str">
            <v>HFMET190115A0136-106-120</v>
          </cell>
          <cell r="F3081" t="str">
            <v>Meta 60，C05</v>
          </cell>
          <cell r="G3081">
            <v>20</v>
          </cell>
          <cell r="I3081">
            <v>603</v>
          </cell>
          <cell r="J3081" t="str">
            <v>10.99</v>
          </cell>
          <cell r="K3081" t="str">
            <v>25.96</v>
          </cell>
          <cell r="L3081" t="str">
            <v>合格</v>
          </cell>
          <cell r="M3081" t="str">
            <v>孙家孟/丁梅</v>
          </cell>
          <cell r="N3081" t="str">
            <v>20190115-12</v>
          </cell>
          <cell r="O3081" t="str">
            <v>Qsep 100</v>
          </cell>
          <cell r="Q3081">
            <v>603</v>
          </cell>
          <cell r="R3081">
            <v>21.540400000000002</v>
          </cell>
          <cell r="S3081" t="str">
            <v>25.96</v>
          </cell>
          <cell r="T3081" t="str">
            <v>合格</v>
          </cell>
          <cell r="U3081" t="str">
            <v>Qep100定量标准化20181109-1</v>
          </cell>
        </row>
        <row r="3082">
          <cell r="E3082" t="str">
            <v>HFMET190115A0137-107-120</v>
          </cell>
          <cell r="F3082" t="str">
            <v>Meta 60，C06</v>
          </cell>
          <cell r="G3082">
            <v>20</v>
          </cell>
          <cell r="I3082">
            <v>585</v>
          </cell>
          <cell r="J3082" t="str">
            <v>20.90</v>
          </cell>
          <cell r="K3082" t="str">
            <v>49.22</v>
          </cell>
          <cell r="L3082" t="str">
            <v>合格</v>
          </cell>
          <cell r="M3082" t="str">
            <v>孙家孟/丁梅</v>
          </cell>
          <cell r="N3082" t="str">
            <v>20190115-13</v>
          </cell>
          <cell r="O3082" t="str">
            <v>Qsep 100</v>
          </cell>
          <cell r="Q3082">
            <v>585</v>
          </cell>
          <cell r="R3082">
            <v>40.963999999999999</v>
          </cell>
          <cell r="S3082" t="str">
            <v>49.22</v>
          </cell>
          <cell r="T3082" t="str">
            <v>合格</v>
          </cell>
          <cell r="U3082" t="str">
            <v>Qep100定量标准化20181109-1</v>
          </cell>
        </row>
        <row r="3083">
          <cell r="E3083" t="str">
            <v>HFMET190115A0138-108-120</v>
          </cell>
          <cell r="F3083" t="str">
            <v>Meta 60，C07</v>
          </cell>
          <cell r="G3083">
            <v>20</v>
          </cell>
          <cell r="I3083">
            <v>585</v>
          </cell>
          <cell r="J3083" t="str">
            <v>26.81</v>
          </cell>
          <cell r="K3083" t="str">
            <v>63.55</v>
          </cell>
          <cell r="L3083" t="str">
            <v>合格</v>
          </cell>
          <cell r="M3083" t="str">
            <v>孙家孟/丁梅</v>
          </cell>
          <cell r="N3083" t="str">
            <v>20190115-14</v>
          </cell>
          <cell r="O3083" t="str">
            <v>Qsep 100</v>
          </cell>
          <cell r="Q3083">
            <v>585</v>
          </cell>
          <cell r="R3083">
            <v>52.547599999999996</v>
          </cell>
          <cell r="S3083" t="str">
            <v>63.55</v>
          </cell>
          <cell r="T3083" t="str">
            <v>合格</v>
          </cell>
          <cell r="U3083" t="str">
            <v>Qep100定量标准化20181109-1</v>
          </cell>
        </row>
        <row r="3084">
          <cell r="E3084" t="str">
            <v>HFMET190115A0139-109-120</v>
          </cell>
          <cell r="F3084" t="str">
            <v>Meta 60，C08</v>
          </cell>
          <cell r="G3084">
            <v>20</v>
          </cell>
          <cell r="I3084">
            <v>593</v>
          </cell>
          <cell r="J3084" t="str">
            <v>21.64</v>
          </cell>
          <cell r="K3084" t="str">
            <v>50.94</v>
          </cell>
          <cell r="L3084" t="str">
            <v>合格</v>
          </cell>
          <cell r="M3084" t="str">
            <v>孙家孟/丁梅</v>
          </cell>
          <cell r="N3084" t="str">
            <v>20190115-15</v>
          </cell>
          <cell r="O3084" t="str">
            <v>Qsep 100</v>
          </cell>
          <cell r="Q3084">
            <v>593</v>
          </cell>
          <cell r="R3084">
            <v>42.414400000000001</v>
          </cell>
          <cell r="S3084" t="str">
            <v>50.94</v>
          </cell>
          <cell r="T3084" t="str">
            <v>合格</v>
          </cell>
          <cell r="U3084" t="str">
            <v>Qep100定量标准化20181109-1</v>
          </cell>
        </row>
        <row r="3085">
          <cell r="E3085" t="str">
            <v>HFMET190115A0140-110-120</v>
          </cell>
          <cell r="F3085" t="str">
            <v>Meta 60，C09</v>
          </cell>
          <cell r="G3085">
            <v>20</v>
          </cell>
          <cell r="I3085">
            <v>580</v>
          </cell>
          <cell r="J3085" t="str">
            <v>21.46</v>
          </cell>
          <cell r="K3085" t="str">
            <v>52.01</v>
          </cell>
          <cell r="L3085" t="str">
            <v>合格</v>
          </cell>
          <cell r="M3085" t="str">
            <v>孙家孟/丁梅</v>
          </cell>
          <cell r="N3085" t="str">
            <v>20190115-16</v>
          </cell>
          <cell r="O3085" t="str">
            <v>Qsep 100</v>
          </cell>
          <cell r="Q3085">
            <v>580</v>
          </cell>
          <cell r="R3085">
            <v>42.061599999999999</v>
          </cell>
          <cell r="S3085" t="str">
            <v>52.01</v>
          </cell>
          <cell r="T3085" t="str">
            <v>合格</v>
          </cell>
          <cell r="U3085" t="str">
            <v>Qep100定量标准化20181109-1</v>
          </cell>
        </row>
        <row r="3086">
          <cell r="E3086" t="str">
            <v>HFMET190115A0141-103-126</v>
          </cell>
          <cell r="F3086" t="str">
            <v>Meta 60，C10</v>
          </cell>
          <cell r="G3086">
            <v>20</v>
          </cell>
          <cell r="I3086">
            <v>611</v>
          </cell>
          <cell r="J3086" t="str">
            <v>16.15</v>
          </cell>
          <cell r="K3086" t="str">
            <v>37.30</v>
          </cell>
          <cell r="L3086" t="str">
            <v>合格</v>
          </cell>
          <cell r="M3086" t="str">
            <v>孙家孟/丁梅</v>
          </cell>
          <cell r="N3086" t="str">
            <v>20190115-17</v>
          </cell>
          <cell r="O3086" t="str">
            <v>Qsep 100</v>
          </cell>
          <cell r="Q3086">
            <v>611</v>
          </cell>
          <cell r="R3086">
            <v>31.653999999999996</v>
          </cell>
          <cell r="S3086" t="str">
            <v>37.30</v>
          </cell>
          <cell r="T3086" t="str">
            <v>合格</v>
          </cell>
          <cell r="U3086" t="str">
            <v>Qep100定量标准化20181109-1</v>
          </cell>
        </row>
        <row r="3087">
          <cell r="E3087" t="str">
            <v>HFMET190115A0142-104-126</v>
          </cell>
          <cell r="F3087" t="str">
            <v>Meta 60，C11</v>
          </cell>
          <cell r="G3087">
            <v>20</v>
          </cell>
          <cell r="I3087">
            <v>584</v>
          </cell>
          <cell r="J3087" t="str">
            <v>23.10</v>
          </cell>
          <cell r="K3087" t="str">
            <v>55.63</v>
          </cell>
          <cell r="L3087" t="str">
            <v>合格</v>
          </cell>
          <cell r="M3087" t="str">
            <v>孙家孟/丁梅</v>
          </cell>
          <cell r="N3087" t="str">
            <v>20190115-18</v>
          </cell>
          <cell r="O3087" t="str">
            <v>Qsep 100</v>
          </cell>
          <cell r="Q3087">
            <v>584</v>
          </cell>
          <cell r="R3087">
            <v>45.276000000000003</v>
          </cell>
          <cell r="S3087" t="str">
            <v>55.63</v>
          </cell>
          <cell r="T3087" t="str">
            <v>合格</v>
          </cell>
          <cell r="U3087" t="str">
            <v>Qep100定量标准化20181109-1</v>
          </cell>
        </row>
        <row r="3088">
          <cell r="E3088" t="str">
            <v>HFMET190115A0143-105-126</v>
          </cell>
          <cell r="F3088" t="str">
            <v>Meta 60，C12</v>
          </cell>
          <cell r="G3088">
            <v>20</v>
          </cell>
          <cell r="I3088">
            <v>593</v>
          </cell>
          <cell r="J3088" t="str">
            <v>18.27</v>
          </cell>
          <cell r="K3088" t="str">
            <v>42.78</v>
          </cell>
          <cell r="L3088" t="str">
            <v>合格</v>
          </cell>
          <cell r="M3088" t="str">
            <v>孙家孟/丁梅</v>
          </cell>
          <cell r="N3088" t="str">
            <v>20190115-19</v>
          </cell>
          <cell r="O3088" t="str">
            <v>Qsep 100</v>
          </cell>
          <cell r="Q3088">
            <v>593</v>
          </cell>
          <cell r="R3088">
            <v>35.809199999999997</v>
          </cell>
          <cell r="S3088" t="str">
            <v>42.78</v>
          </cell>
          <cell r="T3088" t="str">
            <v>合格</v>
          </cell>
          <cell r="U3088" t="str">
            <v>Qep100定量标准化20181109-1</v>
          </cell>
        </row>
        <row r="3089">
          <cell r="E3089" t="str">
            <v>HFMET190115A0144-106-126</v>
          </cell>
          <cell r="F3089" t="str">
            <v>Meta 60，D01</v>
          </cell>
          <cell r="G3089">
            <v>20</v>
          </cell>
          <cell r="I3089">
            <v>614</v>
          </cell>
          <cell r="J3089" t="str">
            <v>20.39</v>
          </cell>
          <cell r="K3089" t="str">
            <v>46.80</v>
          </cell>
          <cell r="L3089" t="str">
            <v>合格</v>
          </cell>
          <cell r="M3089" t="str">
            <v>孙家孟/丁梅</v>
          </cell>
          <cell r="N3089" t="str">
            <v>20190115-20</v>
          </cell>
          <cell r="O3089" t="str">
            <v>Qsep 100</v>
          </cell>
          <cell r="Q3089">
            <v>614</v>
          </cell>
          <cell r="R3089">
            <v>39.964399999999998</v>
          </cell>
          <cell r="S3089" t="str">
            <v>46.80</v>
          </cell>
          <cell r="T3089" t="str">
            <v>合格</v>
          </cell>
          <cell r="U3089" t="str">
            <v>Qep100定量标准化20181109-1</v>
          </cell>
        </row>
        <row r="3090">
          <cell r="E3090" t="str">
            <v>HFMET190115A0145-107-126</v>
          </cell>
          <cell r="F3090" t="str">
            <v>Meta 60，D02</v>
          </cell>
          <cell r="G3090">
            <v>20</v>
          </cell>
          <cell r="I3090">
            <v>571</v>
          </cell>
          <cell r="J3090" t="str">
            <v>28.46</v>
          </cell>
          <cell r="K3090" t="str">
            <v>69.29</v>
          </cell>
          <cell r="L3090" t="str">
            <v>合格</v>
          </cell>
          <cell r="M3090" t="str">
            <v>孙家孟/丁梅</v>
          </cell>
          <cell r="N3090" t="str">
            <v>20190115-21</v>
          </cell>
          <cell r="O3090" t="str">
            <v>Qsep 100</v>
          </cell>
          <cell r="Q3090">
            <v>571</v>
          </cell>
          <cell r="R3090">
            <v>55.781599999999997</v>
          </cell>
          <cell r="S3090" t="str">
            <v>69.29</v>
          </cell>
          <cell r="T3090" t="str">
            <v>合格</v>
          </cell>
          <cell r="U3090" t="str">
            <v>Qep100定量标准化20181109-1</v>
          </cell>
        </row>
        <row r="3091">
          <cell r="E3091" t="str">
            <v>HFMET190115A0146-108-126</v>
          </cell>
          <cell r="F3091" t="str">
            <v>Meta 60，D03</v>
          </cell>
          <cell r="G3091">
            <v>20</v>
          </cell>
          <cell r="I3091">
            <v>569</v>
          </cell>
          <cell r="J3091" t="str">
            <v>33.39</v>
          </cell>
          <cell r="K3091" t="str">
            <v>82.06</v>
          </cell>
          <cell r="L3091" t="str">
            <v>合格</v>
          </cell>
          <cell r="M3091" t="str">
            <v>孙家孟/丁梅</v>
          </cell>
          <cell r="N3091" t="str">
            <v>20190115-22</v>
          </cell>
          <cell r="O3091" t="str">
            <v>Qsep 100</v>
          </cell>
          <cell r="Q3091">
            <v>569</v>
          </cell>
          <cell r="R3091">
            <v>65.444400000000002</v>
          </cell>
          <cell r="S3091" t="str">
            <v>82.06</v>
          </cell>
          <cell r="T3091" t="str">
            <v>合格</v>
          </cell>
          <cell r="U3091" t="str">
            <v>Qep100定量标准化20181109-1</v>
          </cell>
        </row>
        <row r="3092">
          <cell r="E3092" t="str">
            <v>HFMET190115A0147-109-126</v>
          </cell>
          <cell r="F3092" t="str">
            <v>Meta 60，D04</v>
          </cell>
          <cell r="G3092">
            <v>20</v>
          </cell>
          <cell r="I3092">
            <v>593</v>
          </cell>
          <cell r="J3092" t="str">
            <v>30.72</v>
          </cell>
          <cell r="K3092" t="str">
            <v>71.02</v>
          </cell>
          <cell r="L3092" t="str">
            <v>合格</v>
          </cell>
          <cell r="M3092" t="str">
            <v>孙家孟/丁梅</v>
          </cell>
          <cell r="N3092" t="str">
            <v>20190115-23</v>
          </cell>
          <cell r="O3092" t="str">
            <v>Qsep 100</v>
          </cell>
          <cell r="Q3092">
            <v>593</v>
          </cell>
          <cell r="R3092">
            <v>60.211199999999998</v>
          </cell>
          <cell r="S3092" t="str">
            <v>71.02</v>
          </cell>
          <cell r="T3092" t="str">
            <v>合格</v>
          </cell>
          <cell r="U3092" t="str">
            <v>Qep100定量标准化20181109-1</v>
          </cell>
        </row>
        <row r="3093">
          <cell r="E3093" t="str">
            <v>HFMET190115A0148-110-126</v>
          </cell>
          <cell r="F3093" t="str">
            <v>Meta 60，D05</v>
          </cell>
          <cell r="G3093">
            <v>20</v>
          </cell>
          <cell r="I3093">
            <v>564</v>
          </cell>
          <cell r="J3093">
            <v>36.71</v>
          </cell>
          <cell r="K3093" t="str">
            <v>90.79</v>
          </cell>
          <cell r="L3093" t="str">
            <v>合格</v>
          </cell>
          <cell r="M3093" t="str">
            <v>孙家孟/丁梅</v>
          </cell>
          <cell r="N3093" t="str">
            <v>20190115-24</v>
          </cell>
          <cell r="O3093" t="str">
            <v>Qsep 100</v>
          </cell>
          <cell r="Q3093">
            <v>564</v>
          </cell>
          <cell r="R3093">
            <v>71.951599999999999</v>
          </cell>
          <cell r="S3093" t="str">
            <v>90.79</v>
          </cell>
          <cell r="T3093" t="str">
            <v>合格</v>
          </cell>
          <cell r="U3093" t="str">
            <v>Qep100定量标准化20181109-1</v>
          </cell>
        </row>
        <row r="3094">
          <cell r="E3094" t="str">
            <v>HFMET190115A0149-103-133</v>
          </cell>
          <cell r="F3094" t="str">
            <v>Meta 60，D06</v>
          </cell>
          <cell r="G3094">
            <v>20</v>
          </cell>
          <cell r="I3094">
            <v>620</v>
          </cell>
          <cell r="J3094" t="str">
            <v>15.82</v>
          </cell>
          <cell r="K3094" t="str">
            <v>35.81</v>
          </cell>
          <cell r="L3094" t="str">
            <v>合格</v>
          </cell>
          <cell r="M3094" t="str">
            <v>孙家孟/丁梅</v>
          </cell>
          <cell r="N3094" t="str">
            <v>20190115-25</v>
          </cell>
          <cell r="O3094" t="str">
            <v>Qsep 100</v>
          </cell>
          <cell r="Q3094">
            <v>620</v>
          </cell>
          <cell r="R3094">
            <v>31.007200000000001</v>
          </cell>
          <cell r="S3094" t="str">
            <v>35.81</v>
          </cell>
          <cell r="T3094" t="str">
            <v>合格</v>
          </cell>
          <cell r="U3094" t="str">
            <v>Qep100定量标准化20181109-1</v>
          </cell>
        </row>
        <row r="3095">
          <cell r="E3095" t="str">
            <v>HFMET190115A0150-104-133</v>
          </cell>
          <cell r="F3095" t="str">
            <v>Meta 60，D07</v>
          </cell>
          <cell r="G3095">
            <v>20</v>
          </cell>
          <cell r="I3095">
            <v>601</v>
          </cell>
          <cell r="J3095" t="str">
            <v>20.64</v>
          </cell>
          <cell r="K3095" t="str">
            <v>48.41</v>
          </cell>
          <cell r="L3095" t="str">
            <v>合格</v>
          </cell>
          <cell r="M3095" t="str">
            <v>孙家孟/丁梅</v>
          </cell>
          <cell r="N3095" t="str">
            <v>20190115-26</v>
          </cell>
          <cell r="O3095" t="str">
            <v>Qsep 100</v>
          </cell>
          <cell r="Q3095">
            <v>601</v>
          </cell>
          <cell r="R3095">
            <v>40.4544</v>
          </cell>
          <cell r="S3095" t="str">
            <v>48.41</v>
          </cell>
          <cell r="T3095" t="str">
            <v>合格</v>
          </cell>
          <cell r="U3095" t="str">
            <v>Qep100定量标准化20181109-1</v>
          </cell>
        </row>
        <row r="3096">
          <cell r="E3096" t="str">
            <v>HFMET190115A0151-105-133</v>
          </cell>
          <cell r="F3096" t="str">
            <v>Meta 60，D08</v>
          </cell>
          <cell r="G3096">
            <v>20</v>
          </cell>
          <cell r="I3096">
            <v>598</v>
          </cell>
          <cell r="J3096" t="str">
            <v>22.54</v>
          </cell>
          <cell r="K3096" t="str">
            <v>53.29</v>
          </cell>
          <cell r="L3096" t="str">
            <v>合格</v>
          </cell>
          <cell r="M3096" t="str">
            <v>孙家孟/丁梅</v>
          </cell>
          <cell r="N3096" t="str">
            <v>20190115-27</v>
          </cell>
          <cell r="O3096" t="str">
            <v>Qsep 100</v>
          </cell>
          <cell r="Q3096">
            <v>598</v>
          </cell>
          <cell r="R3096">
            <v>44.178399999999996</v>
          </cell>
          <cell r="S3096" t="str">
            <v>53.29</v>
          </cell>
          <cell r="T3096" t="str">
            <v>合格</v>
          </cell>
          <cell r="U3096" t="str">
            <v>Qep100定量标准化20181109-1</v>
          </cell>
        </row>
        <row r="3097">
          <cell r="E3097" t="str">
            <v>HFMET190115A0152-106-133</v>
          </cell>
          <cell r="F3097" t="str">
            <v>Meta 60，D09</v>
          </cell>
          <cell r="G3097">
            <v>20</v>
          </cell>
          <cell r="I3097">
            <v>604</v>
          </cell>
          <cell r="J3097" t="str">
            <v>25.50</v>
          </cell>
          <cell r="K3097" t="str">
            <v>59.51</v>
          </cell>
          <cell r="L3097" t="str">
            <v>合格</v>
          </cell>
          <cell r="M3097" t="str">
            <v>孙家孟/丁梅</v>
          </cell>
          <cell r="N3097" t="str">
            <v>20190115-28</v>
          </cell>
          <cell r="O3097" t="str">
            <v>Qsep 100</v>
          </cell>
          <cell r="Q3097">
            <v>604</v>
          </cell>
          <cell r="R3097">
            <v>49.98</v>
          </cell>
          <cell r="S3097" t="str">
            <v>59.51</v>
          </cell>
          <cell r="T3097" t="str">
            <v>合格</v>
          </cell>
          <cell r="U3097" t="str">
            <v>Qep100定量标准化20181109-1</v>
          </cell>
        </row>
        <row r="3098">
          <cell r="E3098" t="str">
            <v>HFMET190115A0153-107-133</v>
          </cell>
          <cell r="F3098" t="str">
            <v>Meta 60，D10</v>
          </cell>
          <cell r="G3098">
            <v>20</v>
          </cell>
          <cell r="I3098">
            <v>587</v>
          </cell>
          <cell r="J3098" t="str">
            <v>31.06</v>
          </cell>
          <cell r="K3098" t="str">
            <v>73.92</v>
          </cell>
          <cell r="L3098" t="str">
            <v>合格</v>
          </cell>
          <cell r="M3098" t="str">
            <v>孙家孟/丁梅</v>
          </cell>
          <cell r="N3098" t="str">
            <v>20190115-29</v>
          </cell>
          <cell r="O3098" t="str">
            <v>Qsep 100</v>
          </cell>
          <cell r="Q3098">
            <v>587</v>
          </cell>
          <cell r="R3098">
            <v>60.877599999999994</v>
          </cell>
          <cell r="S3098" t="str">
            <v>73.92</v>
          </cell>
          <cell r="T3098" t="str">
            <v>合格</v>
          </cell>
          <cell r="U3098" t="str">
            <v>Qep100定量标准化20181109-1</v>
          </cell>
        </row>
        <row r="3099">
          <cell r="E3099" t="str">
            <v>HFMET190115A0154-108-133</v>
          </cell>
          <cell r="F3099" t="str">
            <v>Meta 60，D11</v>
          </cell>
          <cell r="G3099">
            <v>20</v>
          </cell>
          <cell r="I3099">
            <v>608</v>
          </cell>
          <cell r="J3099" t="str">
            <v>33.90</v>
          </cell>
          <cell r="K3099" t="str">
            <v>78.37</v>
          </cell>
          <cell r="L3099" t="str">
            <v>合格</v>
          </cell>
          <cell r="M3099" t="str">
            <v>孙家孟/丁梅</v>
          </cell>
          <cell r="N3099" t="str">
            <v>20190115-30</v>
          </cell>
          <cell r="O3099" t="str">
            <v>Qsep 100</v>
          </cell>
          <cell r="Q3099">
            <v>608</v>
          </cell>
          <cell r="R3099">
            <v>66.444000000000003</v>
          </cell>
          <cell r="S3099" t="str">
            <v>78.37</v>
          </cell>
          <cell r="T3099" t="str">
            <v>合格</v>
          </cell>
          <cell r="U3099" t="str">
            <v>Qep100定量标准化20181109-1</v>
          </cell>
        </row>
        <row r="3100">
          <cell r="E3100" t="str">
            <v>NTC-109-133</v>
          </cell>
          <cell r="F3100" t="str">
            <v>Meta 60，D12</v>
          </cell>
          <cell r="G3100">
            <v>20</v>
          </cell>
          <cell r="I3100" t="str">
            <v>无目的峰</v>
          </cell>
          <cell r="J3100" t="str">
            <v>0.13</v>
          </cell>
          <cell r="K3100" t="str">
            <v>0.29</v>
          </cell>
          <cell r="L3100" t="str">
            <v>合格</v>
          </cell>
          <cell r="M3100" t="str">
            <v>孙家孟/丁梅</v>
          </cell>
          <cell r="N3100" t="str">
            <v>20190115-31</v>
          </cell>
          <cell r="O3100" t="str">
            <v>Qsep 100</v>
          </cell>
          <cell r="Q3100" t="str">
            <v>无目的峰</v>
          </cell>
          <cell r="R3100">
            <v>0.25480000000000003</v>
          </cell>
          <cell r="S3100" t="str">
            <v>0.29</v>
          </cell>
          <cell r="T3100" t="str">
            <v>合格</v>
          </cell>
          <cell r="U3100" t="str">
            <v>Qep100定量标准化20181109-1</v>
          </cell>
        </row>
        <row r="3101">
          <cell r="E3101" t="str">
            <v>NTC-110-133</v>
          </cell>
          <cell r="F3101" t="str">
            <v>Meta 60，E01</v>
          </cell>
          <cell r="G3101">
            <v>20</v>
          </cell>
          <cell r="I3101" t="str">
            <v>无目的峰</v>
          </cell>
          <cell r="J3101" t="str">
            <v>0.07</v>
          </cell>
          <cell r="K3101" t="str">
            <v>0.17</v>
          </cell>
          <cell r="L3101" t="str">
            <v>合格</v>
          </cell>
          <cell r="M3101" t="str">
            <v>孙家孟/丁梅</v>
          </cell>
          <cell r="N3101" t="str">
            <v>20190115-32</v>
          </cell>
          <cell r="O3101" t="str">
            <v>Qsep 100</v>
          </cell>
          <cell r="Q3101" t="str">
            <v>无目的峰</v>
          </cell>
          <cell r="R3101">
            <v>0.13720000000000002</v>
          </cell>
          <cell r="S3101" t="str">
            <v>0.17</v>
          </cell>
          <cell r="T3101" t="str">
            <v>合格</v>
          </cell>
          <cell r="U3101" t="str">
            <v>Qep100定量标准化20181109-1</v>
          </cell>
        </row>
        <row r="3102">
          <cell r="E3102" t="str">
            <v>HFMET190115A0155-63-77</v>
          </cell>
          <cell r="F3102" t="str">
            <v>Meta 60，E02</v>
          </cell>
          <cell r="G3102">
            <v>20</v>
          </cell>
          <cell r="I3102">
            <v>503</v>
          </cell>
          <cell r="J3102">
            <v>3.29</v>
          </cell>
          <cell r="K3102" t="str">
            <v>9.85</v>
          </cell>
          <cell r="L3102" t="str">
            <v>合格</v>
          </cell>
          <cell r="M3102" t="str">
            <v>孙家孟/丁梅</v>
          </cell>
          <cell r="N3102" t="str">
            <v>20190115-33</v>
          </cell>
          <cell r="O3102" t="str">
            <v>Qsep 100</v>
          </cell>
          <cell r="Q3102">
            <v>503</v>
          </cell>
          <cell r="R3102">
            <v>6.4484000000000004</v>
          </cell>
          <cell r="S3102" t="str">
            <v>9.85</v>
          </cell>
          <cell r="T3102" t="str">
            <v>合格</v>
          </cell>
          <cell r="U3102" t="str">
            <v>Qep100定量标准化20181109-1</v>
          </cell>
        </row>
        <row r="3103">
          <cell r="E3103" t="str">
            <v>NTC-63-77</v>
          </cell>
          <cell r="F3103" t="str">
            <v>Meta 60，E03</v>
          </cell>
          <cell r="G3103">
            <v>20</v>
          </cell>
          <cell r="I3103" t="str">
            <v>无目的峰</v>
          </cell>
          <cell r="J3103" t="str">
            <v>0.00</v>
          </cell>
          <cell r="K3103" t="str">
            <v>0.00</v>
          </cell>
          <cell r="L3103" t="str">
            <v>合格</v>
          </cell>
          <cell r="M3103" t="str">
            <v>孙家孟/丁梅</v>
          </cell>
          <cell r="N3103" t="str">
            <v>20190115-34</v>
          </cell>
          <cell r="O3103" t="str">
            <v>Qsep 100</v>
          </cell>
          <cell r="Q3103" t="str">
            <v>无目的峰</v>
          </cell>
          <cell r="R3103">
            <v>0</v>
          </cell>
          <cell r="S3103" t="str">
            <v>0.00</v>
          </cell>
          <cell r="T3103" t="str">
            <v>合格</v>
          </cell>
          <cell r="U3103" t="str">
            <v>Qep100定量标准化20181109-1</v>
          </cell>
        </row>
        <row r="3104">
          <cell r="E3104" t="str">
            <v>HFMET190123A0156-109-114</v>
          </cell>
          <cell r="F3104" t="str">
            <v>Meta 60，E04</v>
          </cell>
          <cell r="G3104">
            <v>18</v>
          </cell>
          <cell r="H3104" t="str">
            <v>肠道</v>
          </cell>
          <cell r="I3104">
            <v>618</v>
          </cell>
          <cell r="J3104">
            <v>30.068999999999999</v>
          </cell>
          <cell r="K3104">
            <v>78.231899999999996</v>
          </cell>
          <cell r="L3104" t="str">
            <v>合格</v>
          </cell>
          <cell r="M3104" t="str">
            <v>周强/涂宜帅/王璇</v>
          </cell>
          <cell r="N3104" t="str">
            <v>2019 01 24 15-32-57</v>
          </cell>
          <cell r="O3104" t="str">
            <v>FA SS 1-6K</v>
          </cell>
          <cell r="Q3104">
            <v>618</v>
          </cell>
          <cell r="R3104">
            <v>30.068999999999999</v>
          </cell>
          <cell r="S3104">
            <v>78.231899999999996</v>
          </cell>
          <cell r="T3104" t="str">
            <v>合格</v>
          </cell>
          <cell r="U3104" t="str">
            <v>FA定量</v>
          </cell>
        </row>
        <row r="3105">
          <cell r="E3105" t="str">
            <v>HFMET190123A0157-110-114</v>
          </cell>
          <cell r="F3105" t="str">
            <v>Meta 60，E05</v>
          </cell>
          <cell r="G3105">
            <v>18</v>
          </cell>
          <cell r="H3105" t="str">
            <v>肠道</v>
          </cell>
          <cell r="I3105">
            <v>627</v>
          </cell>
          <cell r="J3105">
            <v>32.761800000000001</v>
          </cell>
          <cell r="K3105">
            <v>83.941900000000004</v>
          </cell>
          <cell r="L3105" t="str">
            <v>合格</v>
          </cell>
          <cell r="M3105" t="str">
            <v>周强/涂宜帅/王璇</v>
          </cell>
          <cell r="N3105" t="str">
            <v>2019 01 24 15-32-57</v>
          </cell>
          <cell r="O3105" t="str">
            <v>FA SS 1-6K</v>
          </cell>
          <cell r="Q3105">
            <v>627</v>
          </cell>
          <cell r="R3105">
            <v>32.761800000000001</v>
          </cell>
          <cell r="S3105">
            <v>83.941900000000004</v>
          </cell>
          <cell r="T3105" t="str">
            <v>合格</v>
          </cell>
          <cell r="U3105" t="str">
            <v>FA定量</v>
          </cell>
        </row>
        <row r="3106">
          <cell r="E3106" t="str">
            <v>HFMET190123A0158-95-119</v>
          </cell>
          <cell r="F3106" t="str">
            <v>Meta 60，E06</v>
          </cell>
          <cell r="G3106">
            <v>18</v>
          </cell>
          <cell r="H3106" t="str">
            <v>肠道</v>
          </cell>
          <cell r="I3106">
            <v>609</v>
          </cell>
          <cell r="J3106">
            <v>29.122599999999998</v>
          </cell>
          <cell r="K3106">
            <v>76.811400000000006</v>
          </cell>
          <cell r="L3106" t="str">
            <v>合格</v>
          </cell>
          <cell r="M3106" t="str">
            <v>周强/涂宜帅/王璇</v>
          </cell>
          <cell r="N3106" t="str">
            <v>2019 01 24 15-32-57</v>
          </cell>
          <cell r="O3106" t="str">
            <v>FA SS 1-6K</v>
          </cell>
          <cell r="Q3106">
            <v>609</v>
          </cell>
          <cell r="R3106">
            <v>29.122599999999998</v>
          </cell>
          <cell r="S3106">
            <v>76.811400000000006</v>
          </cell>
          <cell r="T3106" t="str">
            <v>合格</v>
          </cell>
          <cell r="U3106" t="str">
            <v>FA定量</v>
          </cell>
        </row>
        <row r="3107">
          <cell r="E3107" t="str">
            <v>HFMET190123A0159-96-119</v>
          </cell>
          <cell r="F3107" t="str">
            <v>Meta 60，E07</v>
          </cell>
          <cell r="G3107">
            <v>18</v>
          </cell>
          <cell r="H3107" t="str">
            <v>肠道</v>
          </cell>
          <cell r="I3107">
            <v>584</v>
          </cell>
          <cell r="J3107">
            <v>29.4373</v>
          </cell>
          <cell r="K3107">
            <v>77.949200000000005</v>
          </cell>
          <cell r="L3107" t="str">
            <v>合格</v>
          </cell>
          <cell r="M3107" t="str">
            <v>周强/涂宜帅/王璇</v>
          </cell>
          <cell r="N3107" t="str">
            <v>2019 01 24 15-32-57</v>
          </cell>
          <cell r="O3107" t="str">
            <v>FA SS 1-6K</v>
          </cell>
          <cell r="Q3107">
            <v>584</v>
          </cell>
          <cell r="R3107">
            <v>29.4373</v>
          </cell>
          <cell r="S3107">
            <v>77.949200000000005</v>
          </cell>
          <cell r="T3107" t="str">
            <v>合格</v>
          </cell>
          <cell r="U3107" t="str">
            <v>FA定量</v>
          </cell>
        </row>
        <row r="3108">
          <cell r="E3108" t="str">
            <v>HFMET190123A0160-97-119</v>
          </cell>
          <cell r="F3108" t="str">
            <v>Meta 60，E08</v>
          </cell>
          <cell r="G3108">
            <v>18</v>
          </cell>
          <cell r="H3108" t="str">
            <v>肠道</v>
          </cell>
          <cell r="I3108">
            <v>614</v>
          </cell>
          <cell r="J3108">
            <v>35.073300000000003</v>
          </cell>
          <cell r="K3108">
            <v>89.395499999999998</v>
          </cell>
          <cell r="L3108" t="str">
            <v>合格</v>
          </cell>
          <cell r="M3108" t="str">
            <v>周强/涂宜帅/王璇</v>
          </cell>
          <cell r="N3108" t="str">
            <v>2019 01 24 15-32-57</v>
          </cell>
          <cell r="O3108" t="str">
            <v>FA SS 1-6K</v>
          </cell>
          <cell r="Q3108">
            <v>614</v>
          </cell>
          <cell r="R3108">
            <v>35.073300000000003</v>
          </cell>
          <cell r="S3108">
            <v>89.395499999999998</v>
          </cell>
          <cell r="T3108" t="str">
            <v>合格</v>
          </cell>
          <cell r="U3108" t="str">
            <v>FA定量</v>
          </cell>
        </row>
        <row r="3109">
          <cell r="E3109" t="str">
            <v>HFMET190123A0161-98-119</v>
          </cell>
          <cell r="F3109" t="str">
            <v>Meta 60，E09</v>
          </cell>
          <cell r="G3109">
            <v>18</v>
          </cell>
          <cell r="H3109" t="str">
            <v>肠道</v>
          </cell>
          <cell r="I3109">
            <v>609</v>
          </cell>
          <cell r="J3109">
            <v>27.873200000000001</v>
          </cell>
          <cell r="K3109">
            <v>71.898300000000006</v>
          </cell>
          <cell r="L3109" t="str">
            <v>合格</v>
          </cell>
          <cell r="M3109" t="str">
            <v>周强/涂宜帅/王璇</v>
          </cell>
          <cell r="N3109" t="str">
            <v>2019 01 24 15-32-57</v>
          </cell>
          <cell r="O3109" t="str">
            <v>FA SS 1-6K</v>
          </cell>
          <cell r="Q3109">
            <v>609</v>
          </cell>
          <cell r="R3109">
            <v>27.873200000000001</v>
          </cell>
          <cell r="S3109">
            <v>71.898300000000006</v>
          </cell>
          <cell r="T3109" t="str">
            <v>合格</v>
          </cell>
          <cell r="U3109" t="str">
            <v>FA定量</v>
          </cell>
        </row>
        <row r="3110">
          <cell r="E3110" t="str">
            <v>HFMET190123A0162-99-119</v>
          </cell>
          <cell r="F3110" t="str">
            <v>Meta 60，E10</v>
          </cell>
          <cell r="G3110">
            <v>18</v>
          </cell>
          <cell r="H3110" t="str">
            <v>肠道</v>
          </cell>
          <cell r="I3110">
            <v>613</v>
          </cell>
          <cell r="J3110">
            <v>27.091000000000001</v>
          </cell>
          <cell r="K3110">
            <v>70.926699999999997</v>
          </cell>
          <cell r="L3110" t="str">
            <v>合格</v>
          </cell>
          <cell r="M3110" t="str">
            <v>周强/涂宜帅/王璇</v>
          </cell>
          <cell r="N3110" t="str">
            <v>2019 01 24 15-32-57</v>
          </cell>
          <cell r="O3110" t="str">
            <v>FA SS 1-6K</v>
          </cell>
          <cell r="Q3110">
            <v>613</v>
          </cell>
          <cell r="R3110">
            <v>27.091000000000001</v>
          </cell>
          <cell r="S3110">
            <v>70.926699999999997</v>
          </cell>
          <cell r="T3110" t="str">
            <v>合格</v>
          </cell>
          <cell r="U3110" t="str">
            <v>FA定量</v>
          </cell>
        </row>
        <row r="3111">
          <cell r="E3111" t="str">
            <v>HFMET190123A0163-100-119</v>
          </cell>
          <cell r="F3111" t="str">
            <v>Meta 60，E11</v>
          </cell>
          <cell r="G3111">
            <v>18</v>
          </cell>
          <cell r="H3111" t="str">
            <v>粪便</v>
          </cell>
          <cell r="I3111">
            <v>580</v>
          </cell>
          <cell r="J3111">
            <v>3.1057000000000001</v>
          </cell>
          <cell r="K3111">
            <v>9.0495000000000001</v>
          </cell>
          <cell r="L3111" t="str">
            <v>合格</v>
          </cell>
          <cell r="M3111" t="str">
            <v>周强/涂宜帅/王璇</v>
          </cell>
          <cell r="N3111" t="str">
            <v>2019 01 24 15-32-57</v>
          </cell>
          <cell r="O3111" t="str">
            <v>FA SS 1-6K</v>
          </cell>
          <cell r="Q3111">
            <v>580</v>
          </cell>
          <cell r="R3111">
            <v>3.1057000000000001</v>
          </cell>
          <cell r="S3111">
            <v>9.0495000000000001</v>
          </cell>
          <cell r="T3111" t="str">
            <v>合格</v>
          </cell>
          <cell r="U3111" t="str">
            <v>FA定量</v>
          </cell>
        </row>
        <row r="3112">
          <cell r="E3112" t="str">
            <v>HFMET190123A0164-101-119</v>
          </cell>
          <cell r="F3112" t="str">
            <v>Meta 60，E12</v>
          </cell>
          <cell r="G3112">
            <v>18</v>
          </cell>
          <cell r="H3112" t="str">
            <v>粪便</v>
          </cell>
          <cell r="I3112">
            <v>579</v>
          </cell>
          <cell r="J3112">
            <v>0.32019999999999998</v>
          </cell>
          <cell r="K3112">
            <v>0.90990000000000004</v>
          </cell>
          <cell r="L3112" t="str">
            <v>不合格</v>
          </cell>
          <cell r="M3112" t="str">
            <v>周强/涂宜帅/王璇</v>
          </cell>
          <cell r="N3112" t="str">
            <v>2019 01 24 15-32-57</v>
          </cell>
          <cell r="O3112" t="str">
            <v>FA SS 1-6K</v>
          </cell>
          <cell r="Q3112">
            <v>579</v>
          </cell>
          <cell r="R3112">
            <v>0.32019999999999998</v>
          </cell>
          <cell r="S3112">
            <v>0.90990000000000004</v>
          </cell>
          <cell r="T3112" t="str">
            <v>不合格</v>
          </cell>
          <cell r="U3112" t="str">
            <v>FA定量</v>
          </cell>
        </row>
        <row r="3113">
          <cell r="E3113" t="str">
            <v>HFMET190123A0165-102-119</v>
          </cell>
          <cell r="F3113" t="str">
            <v>Meta 60，F01</v>
          </cell>
          <cell r="G3113">
            <v>18</v>
          </cell>
          <cell r="H3113" t="str">
            <v>粪便</v>
          </cell>
          <cell r="I3113">
            <v>583</v>
          </cell>
          <cell r="J3113">
            <v>7.2172999999999998</v>
          </cell>
          <cell r="K3113">
            <v>20.8277</v>
          </cell>
          <cell r="L3113" t="str">
            <v>合格</v>
          </cell>
          <cell r="M3113" t="str">
            <v>周强/涂宜帅/王璇</v>
          </cell>
          <cell r="N3113" t="str">
            <v>2019 01 24 15-32-57</v>
          </cell>
          <cell r="O3113" t="str">
            <v>FA SS 1-6K</v>
          </cell>
          <cell r="Q3113">
            <v>583</v>
          </cell>
          <cell r="R3113">
            <v>7.2172999999999998</v>
          </cell>
          <cell r="S3113">
            <v>20.8277</v>
          </cell>
          <cell r="T3113" t="str">
            <v>合格</v>
          </cell>
          <cell r="U3113" t="str">
            <v>FA定量</v>
          </cell>
        </row>
        <row r="3114">
          <cell r="E3114" t="str">
            <v>HFMET190123A0166-95-120</v>
          </cell>
          <cell r="F3114" t="str">
            <v>Meta 60，F02</v>
          </cell>
          <cell r="G3114">
            <v>18</v>
          </cell>
          <cell r="H3114" t="str">
            <v>未经过RNase处理</v>
          </cell>
          <cell r="I3114">
            <v>618</v>
          </cell>
          <cell r="J3114">
            <v>31.671299999999999</v>
          </cell>
          <cell r="K3114">
            <v>83.585899999999995</v>
          </cell>
          <cell r="L3114" t="str">
            <v>合格</v>
          </cell>
          <cell r="M3114" t="str">
            <v>周强/涂宜帅/王璇</v>
          </cell>
          <cell r="N3114" t="str">
            <v>2019 01 24 15-32-57</v>
          </cell>
          <cell r="O3114" t="str">
            <v>FA SS 1-6K</v>
          </cell>
          <cell r="Q3114">
            <v>618</v>
          </cell>
          <cell r="R3114">
            <v>31.671299999999999</v>
          </cell>
          <cell r="S3114">
            <v>83.585899999999995</v>
          </cell>
          <cell r="T3114" t="str">
            <v>合格</v>
          </cell>
          <cell r="U3114" t="str">
            <v>FA定量</v>
          </cell>
        </row>
        <row r="3115">
          <cell r="E3115" t="str">
            <v>HFMET190123A0167-96-120</v>
          </cell>
          <cell r="F3115" t="str">
            <v>Meta 60，F03</v>
          </cell>
          <cell r="G3115">
            <v>18</v>
          </cell>
          <cell r="H3115" t="str">
            <v>未经过RNase处理</v>
          </cell>
          <cell r="I3115">
            <v>595</v>
          </cell>
          <cell r="J3115">
            <v>45.646500000000003</v>
          </cell>
          <cell r="K3115">
            <v>121.5915</v>
          </cell>
          <cell r="L3115" t="str">
            <v>合格</v>
          </cell>
          <cell r="M3115" t="str">
            <v>周强/涂宜帅/王璇</v>
          </cell>
          <cell r="N3115" t="str">
            <v>2019 01 24 10-14-15</v>
          </cell>
          <cell r="O3115" t="str">
            <v>FA SS 1-6K</v>
          </cell>
          <cell r="Q3115">
            <v>595</v>
          </cell>
          <cell r="R3115">
            <v>45.646500000000003</v>
          </cell>
          <cell r="S3115">
            <v>121.5915</v>
          </cell>
          <cell r="T3115" t="str">
            <v>合格</v>
          </cell>
          <cell r="U3115" t="str">
            <v>FA定量</v>
          </cell>
        </row>
        <row r="3116">
          <cell r="E3116" t="str">
            <v>HFMET190123A0168-97-120</v>
          </cell>
          <cell r="F3116" t="str">
            <v>Meta 60，F04</v>
          </cell>
          <cell r="G3116">
            <v>18</v>
          </cell>
          <cell r="H3116" t="str">
            <v>未经过RNase处理</v>
          </cell>
          <cell r="I3116">
            <v>587</v>
          </cell>
          <cell r="J3116">
            <v>20.994700000000002</v>
          </cell>
          <cell r="K3116">
            <v>58.177799999999998</v>
          </cell>
          <cell r="L3116" t="str">
            <v>合格</v>
          </cell>
          <cell r="M3116" t="str">
            <v>周强/涂宜帅/王璇</v>
          </cell>
          <cell r="N3116" t="str">
            <v>2019 01 24 10-14-15</v>
          </cell>
          <cell r="O3116" t="str">
            <v>FA SS 1-6K</v>
          </cell>
          <cell r="Q3116">
            <v>587</v>
          </cell>
          <cell r="R3116">
            <v>20.994700000000002</v>
          </cell>
          <cell r="S3116">
            <v>58.177799999999998</v>
          </cell>
          <cell r="T3116" t="str">
            <v>合格</v>
          </cell>
          <cell r="U3116" t="str">
            <v>FA定量</v>
          </cell>
        </row>
        <row r="3117">
          <cell r="E3117" t="str">
            <v>HFMET190123A0169-98-120</v>
          </cell>
          <cell r="F3117" t="str">
            <v>Meta 60，F05</v>
          </cell>
          <cell r="G3117">
            <v>18</v>
          </cell>
          <cell r="H3117" t="str">
            <v>未经过RNase处理</v>
          </cell>
          <cell r="I3117">
            <v>595</v>
          </cell>
          <cell r="J3117">
            <v>32.2455</v>
          </cell>
          <cell r="K3117">
            <v>89.112300000000005</v>
          </cell>
          <cell r="L3117" t="str">
            <v>合格</v>
          </cell>
          <cell r="M3117" t="str">
            <v>周强/涂宜帅/王璇</v>
          </cell>
          <cell r="N3117" t="str">
            <v>2019 01 24 10-14-15</v>
          </cell>
          <cell r="O3117" t="str">
            <v>FA SS 1-6K</v>
          </cell>
          <cell r="Q3117">
            <v>595</v>
          </cell>
          <cell r="R3117">
            <v>32.2455</v>
          </cell>
          <cell r="S3117">
            <v>89.112300000000005</v>
          </cell>
          <cell r="T3117" t="str">
            <v>合格</v>
          </cell>
          <cell r="U3117" t="str">
            <v>FA定量</v>
          </cell>
        </row>
        <row r="3118">
          <cell r="E3118" t="str">
            <v>HFMET190123A0170-99-120</v>
          </cell>
          <cell r="F3118" t="str">
            <v>Meta 60，F06</v>
          </cell>
          <cell r="G3118">
            <v>18</v>
          </cell>
          <cell r="I3118">
            <v>585</v>
          </cell>
          <cell r="J3118">
            <v>53.178600000000003</v>
          </cell>
          <cell r="K3118">
            <v>149.03139999999999</v>
          </cell>
          <cell r="L3118" t="str">
            <v>合格</v>
          </cell>
          <cell r="M3118" t="str">
            <v>周强/涂宜帅/王璇</v>
          </cell>
          <cell r="N3118" t="str">
            <v>2019 01 24 10-14-15</v>
          </cell>
          <cell r="O3118" t="str">
            <v>FA SS 1-6K</v>
          </cell>
          <cell r="Q3118">
            <v>585</v>
          </cell>
          <cell r="R3118">
            <v>53.178600000000003</v>
          </cell>
          <cell r="S3118">
            <v>149.03139999999999</v>
          </cell>
          <cell r="T3118" t="str">
            <v>合格</v>
          </cell>
          <cell r="U3118" t="str">
            <v>FA定量</v>
          </cell>
        </row>
        <row r="3119">
          <cell r="E3119" t="str">
            <v>HFMET190123A0171-100-120</v>
          </cell>
          <cell r="F3119" t="str">
            <v>Meta 60，F07</v>
          </cell>
          <cell r="G3119">
            <v>18</v>
          </cell>
          <cell r="H3119" t="str">
            <v>备用，择情与YS-1合并</v>
          </cell>
          <cell r="I3119">
            <v>588</v>
          </cell>
          <cell r="J3119">
            <v>44.4679</v>
          </cell>
          <cell r="K3119">
            <v>125.0086</v>
          </cell>
          <cell r="L3119" t="str">
            <v>合格</v>
          </cell>
          <cell r="M3119" t="str">
            <v>周强/涂宜帅/王璇</v>
          </cell>
          <cell r="N3119" t="str">
            <v>2019 01 24 10-14-15</v>
          </cell>
          <cell r="O3119" t="str">
            <v>FA SS 1-6K</v>
          </cell>
          <cell r="Q3119">
            <v>588</v>
          </cell>
          <cell r="R3119">
            <v>44.4679</v>
          </cell>
          <cell r="S3119">
            <v>125.0086</v>
          </cell>
          <cell r="T3119" t="str">
            <v>合格</v>
          </cell>
          <cell r="U3119" t="str">
            <v>FA定量</v>
          </cell>
        </row>
        <row r="3120">
          <cell r="E3120" t="str">
            <v>HFMET190123A0172-101-120</v>
          </cell>
          <cell r="F3120" t="str">
            <v>Meta 60，F08</v>
          </cell>
          <cell r="G3120">
            <v>18</v>
          </cell>
          <cell r="I3120">
            <v>587</v>
          </cell>
          <cell r="J3120">
            <v>6.8280000000000003</v>
          </cell>
          <cell r="K3120">
            <v>19.672000000000001</v>
          </cell>
          <cell r="L3120" t="str">
            <v>合格</v>
          </cell>
          <cell r="M3120" t="str">
            <v>周强/涂宜帅/王璇</v>
          </cell>
          <cell r="N3120" t="str">
            <v>2019 01 24 10-14-15</v>
          </cell>
          <cell r="O3120" t="str">
            <v>FA SS 1-6K</v>
          </cell>
          <cell r="Q3120">
            <v>587</v>
          </cell>
          <cell r="R3120">
            <v>6.8280000000000003</v>
          </cell>
          <cell r="S3120">
            <v>19.672000000000001</v>
          </cell>
          <cell r="T3120" t="str">
            <v>合格</v>
          </cell>
          <cell r="U3120" t="str">
            <v>FA定量</v>
          </cell>
        </row>
        <row r="3121">
          <cell r="E3121" t="str">
            <v>HFMET190123A0173-102-120</v>
          </cell>
          <cell r="F3121" t="str">
            <v>Meta 60，F09</v>
          </cell>
          <cell r="G3121">
            <v>18</v>
          </cell>
          <cell r="H3121" t="str">
            <v>备用，择情与WG-1合并</v>
          </cell>
          <cell r="I3121">
            <v>591</v>
          </cell>
          <cell r="J3121">
            <v>9.1271000000000004</v>
          </cell>
          <cell r="K3121">
            <v>25.951699999999999</v>
          </cell>
          <cell r="L3121" t="str">
            <v>合格</v>
          </cell>
          <cell r="M3121" t="str">
            <v>周强/涂宜帅/王璇</v>
          </cell>
          <cell r="N3121" t="str">
            <v>2019 01 24 10-14-15</v>
          </cell>
          <cell r="O3121" t="str">
            <v>FA SS 1-6K</v>
          </cell>
          <cell r="Q3121">
            <v>591</v>
          </cell>
          <cell r="R3121">
            <v>9.1271000000000004</v>
          </cell>
          <cell r="S3121">
            <v>25.951699999999999</v>
          </cell>
          <cell r="T3121" t="str">
            <v>合格</v>
          </cell>
          <cell r="U3121" t="str">
            <v>FA定量</v>
          </cell>
        </row>
        <row r="3122">
          <cell r="E3122" t="str">
            <v>NTC-100-120</v>
          </cell>
          <cell r="F3122" t="str">
            <v>Meta 60，F10</v>
          </cell>
          <cell r="G3122">
            <v>18</v>
          </cell>
          <cell r="I3122">
            <v>0</v>
          </cell>
          <cell r="J3122">
            <v>0.15859999999999999</v>
          </cell>
          <cell r="K3122">
            <v>0.45779999999999998</v>
          </cell>
          <cell r="L3122" t="str">
            <v>合格</v>
          </cell>
          <cell r="M3122" t="str">
            <v>周强/涂宜帅/王璇</v>
          </cell>
          <cell r="N3122" t="str">
            <v>2019 01 24 10-14-15</v>
          </cell>
          <cell r="O3122" t="str">
            <v>FA SS 1-6K</v>
          </cell>
          <cell r="Q3122">
            <v>0</v>
          </cell>
          <cell r="R3122">
            <v>0.15859999999999999</v>
          </cell>
          <cell r="S3122">
            <v>0.45779999999999998</v>
          </cell>
          <cell r="T3122" t="str">
            <v>合格</v>
          </cell>
          <cell r="U3122" t="str">
            <v>FA定量</v>
          </cell>
        </row>
        <row r="3123">
          <cell r="E3123" t="str">
            <v>NTC-101-120</v>
          </cell>
          <cell r="F3123" t="str">
            <v>Meta 60，F11</v>
          </cell>
          <cell r="G3123">
            <v>18</v>
          </cell>
          <cell r="I3123">
            <v>0</v>
          </cell>
          <cell r="J3123">
            <v>0.12870000000000001</v>
          </cell>
          <cell r="K3123">
            <v>0.3599</v>
          </cell>
          <cell r="L3123" t="str">
            <v>合格</v>
          </cell>
          <cell r="M3123" t="str">
            <v>周强/涂宜帅/王璇</v>
          </cell>
          <cell r="N3123" t="str">
            <v>2019 01 24 10-14-15</v>
          </cell>
          <cell r="O3123" t="str">
            <v>FA SS 1-6K</v>
          </cell>
          <cell r="Q3123">
            <v>0</v>
          </cell>
          <cell r="R3123">
            <v>0.12870000000000001</v>
          </cell>
          <cell r="S3123">
            <v>0.3599</v>
          </cell>
          <cell r="T3123" t="str">
            <v>合格</v>
          </cell>
          <cell r="U3123" t="str">
            <v>FA定量</v>
          </cell>
        </row>
        <row r="3124">
          <cell r="E3124" t="str">
            <v>NTC-102-120</v>
          </cell>
          <cell r="F3124" t="str">
            <v>Meta 60，F12</v>
          </cell>
          <cell r="G3124">
            <v>18</v>
          </cell>
          <cell r="I3124">
            <v>0</v>
          </cell>
          <cell r="J3124">
            <v>0.1638</v>
          </cell>
          <cell r="K3124">
            <v>0.46389999999999998</v>
          </cell>
          <cell r="L3124" t="str">
            <v>合格</v>
          </cell>
          <cell r="M3124" t="str">
            <v>周强/涂宜帅/王璇</v>
          </cell>
          <cell r="N3124" t="str">
            <v>2019 01 24 10-14-15</v>
          </cell>
          <cell r="O3124" t="str">
            <v>FA SS 1-6K</v>
          </cell>
          <cell r="Q3124">
            <v>0</v>
          </cell>
          <cell r="R3124">
            <v>0.1638</v>
          </cell>
          <cell r="S3124">
            <v>0.46389999999999998</v>
          </cell>
          <cell r="T3124" t="str">
            <v>合格</v>
          </cell>
          <cell r="U3124" t="str">
            <v>FA定量</v>
          </cell>
        </row>
        <row r="3126">
          <cell r="E3126" t="str">
            <v>HFMET190125A0174-55-78</v>
          </cell>
          <cell r="F3126" t="str">
            <v>Meta 60，G01</v>
          </cell>
          <cell r="G3126">
            <v>18</v>
          </cell>
          <cell r="I3126">
            <v>521</v>
          </cell>
          <cell r="J3126">
            <v>6.7121000000000004</v>
          </cell>
          <cell r="K3126">
            <v>21.182500000000001</v>
          </cell>
          <cell r="L3126" t="str">
            <v>合格</v>
          </cell>
          <cell r="M3126" t="str">
            <v>张慧</v>
          </cell>
          <cell r="N3126" t="str">
            <v>2019 01 28 18-35-48</v>
          </cell>
          <cell r="O3126" t="str">
            <v>FA SS 1-6K</v>
          </cell>
          <cell r="Q3126">
            <v>521</v>
          </cell>
          <cell r="R3126">
            <v>6.7121000000000004</v>
          </cell>
          <cell r="S3126">
            <v>21.182500000000001</v>
          </cell>
          <cell r="T3126" t="str">
            <v>合格</v>
          </cell>
          <cell r="U3126" t="str">
            <v>FA定量</v>
          </cell>
        </row>
        <row r="3127">
          <cell r="E3127" t="str">
            <v>HFMET190125A0175-56-78</v>
          </cell>
          <cell r="F3127" t="str">
            <v>Meta 60，G02</v>
          </cell>
          <cell r="G3127">
            <v>18</v>
          </cell>
          <cell r="I3127">
            <v>525</v>
          </cell>
          <cell r="J3127">
            <v>1.1919999999999999</v>
          </cell>
          <cell r="K3127">
            <v>3.7374000000000001</v>
          </cell>
          <cell r="L3127" t="str">
            <v>风险上机</v>
          </cell>
          <cell r="M3127" t="str">
            <v>张慧</v>
          </cell>
          <cell r="N3127" t="str">
            <v>2019 01 28 18-35-48</v>
          </cell>
          <cell r="O3127" t="str">
            <v>FA SS 1-6K</v>
          </cell>
          <cell r="P3127" t="str">
            <v>浓度较低</v>
          </cell>
          <cell r="Q3127">
            <v>527</v>
          </cell>
          <cell r="R3127">
            <v>0.98799999999999999</v>
          </cell>
          <cell r="S3127">
            <v>3.0878000000000001</v>
          </cell>
          <cell r="T3127" t="str">
            <v>风险上机</v>
          </cell>
          <cell r="U3127" t="str">
            <v>FA定量</v>
          </cell>
          <cell r="Z3127">
            <v>527</v>
          </cell>
          <cell r="AA3127">
            <v>0.98799999999999999</v>
          </cell>
          <cell r="AB3127">
            <v>3.0878000000000001</v>
          </cell>
          <cell r="AC3127" t="str">
            <v>风险上机</v>
          </cell>
          <cell r="AD3127" t="str">
            <v>张慧</v>
          </cell>
          <cell r="AE3127" t="str">
            <v>2019 01 29  22-16-20</v>
          </cell>
          <cell r="AF3127" t="str">
            <v>FA-6K(SS)</v>
          </cell>
        </row>
        <row r="3128">
          <cell r="E3128" t="str">
            <v>HFMET190125A0176-57-78</v>
          </cell>
          <cell r="F3128" t="str">
            <v>Meta 60，G03</v>
          </cell>
          <cell r="G3128">
            <v>18</v>
          </cell>
          <cell r="I3128">
            <v>520</v>
          </cell>
          <cell r="J3128">
            <v>1.8662000000000001</v>
          </cell>
          <cell r="K3128">
            <v>5.907</v>
          </cell>
          <cell r="L3128" t="str">
            <v>合格</v>
          </cell>
          <cell r="M3128" t="str">
            <v>张慧</v>
          </cell>
          <cell r="N3128" t="str">
            <v>2019 01 28 18-35-48</v>
          </cell>
          <cell r="O3128" t="str">
            <v>FA SS 1-6K</v>
          </cell>
          <cell r="Q3128">
            <v>520</v>
          </cell>
          <cell r="R3128">
            <v>1.8662000000000001</v>
          </cell>
          <cell r="S3128">
            <v>5.907</v>
          </cell>
          <cell r="T3128" t="str">
            <v>合格</v>
          </cell>
          <cell r="U3128" t="str">
            <v>FA定量</v>
          </cell>
        </row>
        <row r="3129">
          <cell r="E3129" t="str">
            <v>HFMET190125A0177-58-78</v>
          </cell>
          <cell r="F3129" t="str">
            <v>Meta 60，G04</v>
          </cell>
          <cell r="G3129">
            <v>18</v>
          </cell>
          <cell r="I3129">
            <v>532</v>
          </cell>
          <cell r="J3129">
            <v>1.04E-2</v>
          </cell>
          <cell r="K3129">
            <v>3.2000000000000001E-2</v>
          </cell>
          <cell r="L3129" t="str">
            <v>不合格</v>
          </cell>
          <cell r="M3129" t="str">
            <v>张慧</v>
          </cell>
          <cell r="N3129" t="str">
            <v>2019 01 28 18-35-48</v>
          </cell>
          <cell r="O3129" t="str">
            <v>FA SS 1-6K</v>
          </cell>
          <cell r="P3129" t="str">
            <v>无目的峰</v>
          </cell>
          <cell r="Q3129">
            <v>532</v>
          </cell>
          <cell r="R3129">
            <v>1.04E-2</v>
          </cell>
          <cell r="S3129">
            <v>3.2000000000000001E-2</v>
          </cell>
          <cell r="T3129" t="str">
            <v>不合格</v>
          </cell>
          <cell r="U3129" t="str">
            <v>FA定量</v>
          </cell>
        </row>
        <row r="3130">
          <cell r="E3130" t="str">
            <v>HFMET190125A0178-51-79</v>
          </cell>
          <cell r="F3130" t="str">
            <v>Meta 60，G05</v>
          </cell>
          <cell r="G3130">
            <v>18</v>
          </cell>
          <cell r="I3130">
            <v>527</v>
          </cell>
          <cell r="J3130">
            <v>7.4230999999999998</v>
          </cell>
          <cell r="K3130">
            <v>23.167100000000001</v>
          </cell>
          <cell r="L3130" t="str">
            <v>合格</v>
          </cell>
          <cell r="M3130" t="str">
            <v>张慧</v>
          </cell>
          <cell r="N3130" t="str">
            <v>2019 01 28 18-35-48</v>
          </cell>
          <cell r="O3130" t="str">
            <v>FA SS 1-6K</v>
          </cell>
          <cell r="Q3130">
            <v>527</v>
          </cell>
          <cell r="R3130">
            <v>7.4230999999999998</v>
          </cell>
          <cell r="S3130">
            <v>23.167100000000001</v>
          </cell>
          <cell r="T3130" t="str">
            <v>合格</v>
          </cell>
          <cell r="U3130" t="str">
            <v>FA定量</v>
          </cell>
        </row>
        <row r="3131">
          <cell r="E3131" t="str">
            <v>HFMET190125A0179-52-79</v>
          </cell>
          <cell r="F3131" t="str">
            <v>Meta 60，G06</v>
          </cell>
          <cell r="G3131">
            <v>18</v>
          </cell>
          <cell r="I3131">
            <v>542</v>
          </cell>
          <cell r="J3131">
            <v>9.1630000000000003</v>
          </cell>
          <cell r="K3131">
            <v>27.801400000000001</v>
          </cell>
          <cell r="L3131" t="str">
            <v>合格</v>
          </cell>
          <cell r="M3131" t="str">
            <v>张慧</v>
          </cell>
          <cell r="N3131" t="str">
            <v>2019 01 28 18-35-48</v>
          </cell>
          <cell r="O3131" t="str">
            <v>FA SS 1-6K</v>
          </cell>
          <cell r="Q3131">
            <v>542</v>
          </cell>
          <cell r="R3131">
            <v>9.1630000000000003</v>
          </cell>
          <cell r="S3131">
            <v>27.801400000000001</v>
          </cell>
          <cell r="T3131" t="str">
            <v>合格</v>
          </cell>
          <cell r="U3131" t="str">
            <v>FA定量</v>
          </cell>
        </row>
        <row r="3132">
          <cell r="E3132" t="str">
            <v>HFMET190125A0180-53-79</v>
          </cell>
          <cell r="F3132" t="str">
            <v>Meta 60，G07</v>
          </cell>
          <cell r="G3132">
            <v>18</v>
          </cell>
          <cell r="I3132">
            <v>547</v>
          </cell>
          <cell r="J3132">
            <v>11.343999999999999</v>
          </cell>
          <cell r="K3132">
            <v>34.104700000000001</v>
          </cell>
          <cell r="L3132" t="str">
            <v>合格</v>
          </cell>
          <cell r="M3132" t="str">
            <v>张慧</v>
          </cell>
          <cell r="N3132" t="str">
            <v>2019 01 28 18-35-48</v>
          </cell>
          <cell r="O3132" t="str">
            <v>FA SS 1-6K</v>
          </cell>
          <cell r="Q3132">
            <v>547</v>
          </cell>
          <cell r="R3132">
            <v>11.343999999999999</v>
          </cell>
          <cell r="S3132">
            <v>34.104700000000001</v>
          </cell>
          <cell r="T3132" t="str">
            <v>合格</v>
          </cell>
          <cell r="U3132" t="str">
            <v>FA定量</v>
          </cell>
        </row>
        <row r="3133">
          <cell r="E3133" t="str">
            <v>HFMET190125A0181-54-79</v>
          </cell>
          <cell r="F3133" t="str">
            <v>Meta 60，G08</v>
          </cell>
          <cell r="G3133">
            <v>18</v>
          </cell>
          <cell r="I3133">
            <v>549</v>
          </cell>
          <cell r="J3133">
            <v>19.712</v>
          </cell>
          <cell r="K3133">
            <v>59.088099999999997</v>
          </cell>
          <cell r="L3133" t="str">
            <v>合格</v>
          </cell>
          <cell r="M3133" t="str">
            <v>张慧</v>
          </cell>
          <cell r="N3133" t="str">
            <v>2019 01 28 18-35-48</v>
          </cell>
          <cell r="O3133" t="str">
            <v>FA SS 1-6K</v>
          </cell>
          <cell r="Q3133">
            <v>549</v>
          </cell>
          <cell r="R3133">
            <v>19.712</v>
          </cell>
          <cell r="S3133">
            <v>59.088099999999997</v>
          </cell>
          <cell r="T3133" t="str">
            <v>合格</v>
          </cell>
          <cell r="U3133" t="str">
            <v>FA定量</v>
          </cell>
        </row>
        <row r="3134">
          <cell r="E3134" t="str">
            <v>HFMET190125A0182-55-79</v>
          </cell>
          <cell r="F3134" t="str">
            <v>Meta 60，G09</v>
          </cell>
          <cell r="G3134">
            <v>18</v>
          </cell>
          <cell r="I3134">
            <v>533</v>
          </cell>
          <cell r="J3134">
            <v>26.0946</v>
          </cell>
          <cell r="K3134">
            <v>80.489999999999995</v>
          </cell>
          <cell r="L3134" t="str">
            <v>合格</v>
          </cell>
          <cell r="M3134" t="str">
            <v>张慧</v>
          </cell>
          <cell r="N3134" t="str">
            <v>2019 01 28 18-35-48</v>
          </cell>
          <cell r="O3134" t="str">
            <v>FA SS 1-6K</v>
          </cell>
          <cell r="Q3134">
            <v>533</v>
          </cell>
          <cell r="R3134">
            <v>26.0946</v>
          </cell>
          <cell r="S3134">
            <v>80.489999999999995</v>
          </cell>
          <cell r="T3134" t="str">
            <v>合格</v>
          </cell>
          <cell r="U3134" t="str">
            <v>FA定量</v>
          </cell>
        </row>
        <row r="3135">
          <cell r="E3135" t="str">
            <v>HFMET190125A0183-56-79</v>
          </cell>
          <cell r="F3135" t="str">
            <v>Meta 60，G10</v>
          </cell>
          <cell r="G3135">
            <v>18</v>
          </cell>
          <cell r="I3135">
            <v>538</v>
          </cell>
          <cell r="J3135">
            <v>2.9582000000000002</v>
          </cell>
          <cell r="K3135">
            <v>9.0495999999999999</v>
          </cell>
          <cell r="L3135" t="str">
            <v>风险上机</v>
          </cell>
          <cell r="M3135" t="str">
            <v>张慧</v>
          </cell>
          <cell r="N3135" t="str">
            <v>2019 01 28 18-35-48</v>
          </cell>
          <cell r="O3135" t="str">
            <v>FA SS 1-6K</v>
          </cell>
          <cell r="P3135" t="str">
            <v>浓度较低</v>
          </cell>
          <cell r="Q3135">
            <v>538</v>
          </cell>
          <cell r="R3135">
            <v>2.9582000000000002</v>
          </cell>
          <cell r="S3135">
            <v>9.0495999999999999</v>
          </cell>
          <cell r="T3135" t="str">
            <v>风险上机</v>
          </cell>
          <cell r="U3135" t="str">
            <v>FA定量</v>
          </cell>
        </row>
        <row r="3136">
          <cell r="E3136" t="str">
            <v>HFMET190125A0184-57-79</v>
          </cell>
          <cell r="F3136" t="str">
            <v>Meta 60，G11</v>
          </cell>
          <cell r="G3136">
            <v>18</v>
          </cell>
          <cell r="I3136">
            <v>527</v>
          </cell>
          <cell r="J3136">
            <v>12.578200000000001</v>
          </cell>
          <cell r="K3136">
            <v>39.260199999999998</v>
          </cell>
          <cell r="L3136" t="str">
            <v>合格</v>
          </cell>
          <cell r="M3136" t="str">
            <v>张慧</v>
          </cell>
          <cell r="N3136" t="str">
            <v>2019 01 29  16-05-59</v>
          </cell>
          <cell r="O3136" t="str">
            <v>FA SS 1-6K</v>
          </cell>
          <cell r="Q3136">
            <v>527</v>
          </cell>
          <cell r="R3136">
            <v>12.578200000000001</v>
          </cell>
          <cell r="S3136">
            <v>39.260199999999998</v>
          </cell>
          <cell r="T3136" t="str">
            <v>合格</v>
          </cell>
          <cell r="U3136" t="str">
            <v>FA定量</v>
          </cell>
        </row>
        <row r="3137">
          <cell r="E3137" t="str">
            <v>HFMET190125A0185-58-79</v>
          </cell>
          <cell r="F3137" t="str">
            <v>Meta 60，G12</v>
          </cell>
          <cell r="G3137">
            <v>18</v>
          </cell>
          <cell r="I3137">
            <v>535</v>
          </cell>
          <cell r="J3137">
            <v>23.643799999999999</v>
          </cell>
          <cell r="K3137">
            <v>72.670400000000001</v>
          </cell>
          <cell r="L3137" t="str">
            <v>合格</v>
          </cell>
          <cell r="M3137" t="str">
            <v>张慧</v>
          </cell>
          <cell r="N3137" t="str">
            <v>2019 01 28 19-46-54</v>
          </cell>
          <cell r="O3137" t="str">
            <v>FA SS 1-6K</v>
          </cell>
          <cell r="Q3137">
            <v>535</v>
          </cell>
          <cell r="R3137">
            <v>23.643799999999999</v>
          </cell>
          <cell r="S3137">
            <v>72.670400000000001</v>
          </cell>
          <cell r="T3137" t="str">
            <v>合格</v>
          </cell>
          <cell r="U3137" t="str">
            <v>FA定量</v>
          </cell>
        </row>
        <row r="3138">
          <cell r="E3138" t="str">
            <v>HFMET190125A0186-51-80</v>
          </cell>
          <cell r="F3138" t="str">
            <v>Meta 60，H01</v>
          </cell>
          <cell r="G3138">
            <v>18</v>
          </cell>
          <cell r="I3138">
            <v>523</v>
          </cell>
          <cell r="J3138">
            <v>2.2551999999999999</v>
          </cell>
          <cell r="K3138">
            <v>7.0909000000000004</v>
          </cell>
          <cell r="L3138" t="str">
            <v>合格</v>
          </cell>
          <cell r="M3138" t="str">
            <v>张慧</v>
          </cell>
          <cell r="N3138" t="str">
            <v>2019 01 28 19-46-54</v>
          </cell>
          <cell r="O3138" t="str">
            <v>FA SS 1-6K</v>
          </cell>
          <cell r="Q3138">
            <v>526</v>
          </cell>
          <cell r="R3138">
            <v>3.1896</v>
          </cell>
          <cell r="S3138">
            <v>9.9863999999999997</v>
          </cell>
          <cell r="T3138" t="str">
            <v>合格</v>
          </cell>
          <cell r="U3138" t="str">
            <v>FA定量</v>
          </cell>
          <cell r="Z3138">
            <v>526</v>
          </cell>
          <cell r="AA3138">
            <v>3.1896</v>
          </cell>
          <cell r="AB3138">
            <v>9.9863999999999997</v>
          </cell>
          <cell r="AC3138" t="str">
            <v>合格</v>
          </cell>
          <cell r="AD3138" t="str">
            <v>张慧</v>
          </cell>
          <cell r="AE3138" t="str">
            <v>2019 01 29  22-16-20</v>
          </cell>
          <cell r="AF3138" t="str">
            <v>FA-6K(SS)</v>
          </cell>
        </row>
        <row r="3139">
          <cell r="E3139" t="str">
            <v>HFMET190125A0187-52-80</v>
          </cell>
          <cell r="F3139" t="str">
            <v>Meta 60，H02</v>
          </cell>
          <cell r="G3139">
            <v>18</v>
          </cell>
          <cell r="I3139">
            <v>507</v>
          </cell>
          <cell r="J3139">
            <v>0.32469999999999999</v>
          </cell>
          <cell r="K3139">
            <v>1.054</v>
          </cell>
          <cell r="L3139" t="str">
            <v>不合格</v>
          </cell>
          <cell r="M3139" t="str">
            <v>张慧</v>
          </cell>
          <cell r="N3139" t="str">
            <v>2019 01 28 19-46-54</v>
          </cell>
          <cell r="O3139" t="str">
            <v>FA SS 1-6K</v>
          </cell>
          <cell r="P3139" t="str">
            <v>无目的峰</v>
          </cell>
          <cell r="Q3139">
            <v>507</v>
          </cell>
          <cell r="R3139">
            <v>0.32469999999999999</v>
          </cell>
          <cell r="S3139">
            <v>1.054</v>
          </cell>
          <cell r="T3139" t="str">
            <v>不合格</v>
          </cell>
          <cell r="U3139" t="str">
            <v>FA定量</v>
          </cell>
        </row>
        <row r="3140">
          <cell r="E3140" t="str">
            <v>HFMET190125A0188-53-80</v>
          </cell>
          <cell r="F3140" t="str">
            <v>Meta 60，H03</v>
          </cell>
          <cell r="G3140">
            <v>18</v>
          </cell>
          <cell r="I3140">
            <v>529</v>
          </cell>
          <cell r="J3140">
            <v>0.48799999999999999</v>
          </cell>
          <cell r="K3140">
            <v>1.5186999999999999</v>
          </cell>
          <cell r="L3140" t="str">
            <v>风险上机</v>
          </cell>
          <cell r="M3140" t="str">
            <v>张慧</v>
          </cell>
          <cell r="N3140" t="str">
            <v>2019 01 28 19-46-54</v>
          </cell>
          <cell r="O3140" t="str">
            <v>FA SS 1-6K</v>
          </cell>
          <cell r="P3140" t="str">
            <v>目的峰较明显，浓度过低</v>
          </cell>
          <cell r="Q3140">
            <v>529</v>
          </cell>
          <cell r="R3140">
            <v>0.48799999999999999</v>
          </cell>
          <cell r="S3140">
            <v>1.5186999999999999</v>
          </cell>
          <cell r="T3140" t="str">
            <v>风险上机</v>
          </cell>
          <cell r="U3140" t="str">
            <v>FA定量</v>
          </cell>
        </row>
        <row r="3141">
          <cell r="E3141" t="str">
            <v>HFMET190125A0189-54-80</v>
          </cell>
          <cell r="F3141" t="str">
            <v>Meta 60，H04</v>
          </cell>
          <cell r="G3141">
            <v>18</v>
          </cell>
          <cell r="I3141">
            <v>538</v>
          </cell>
          <cell r="J3141">
            <v>0.1216</v>
          </cell>
          <cell r="K3141">
            <v>0.37180000000000002</v>
          </cell>
          <cell r="L3141" t="str">
            <v>不合格</v>
          </cell>
          <cell r="M3141" t="str">
            <v>张慧</v>
          </cell>
          <cell r="N3141" t="str">
            <v>2019 01 28 19-46-54</v>
          </cell>
          <cell r="O3141" t="str">
            <v>FA SS 1-6K</v>
          </cell>
          <cell r="P3141" t="str">
            <v>无目的峰</v>
          </cell>
          <cell r="Q3141">
            <v>538</v>
          </cell>
          <cell r="R3141">
            <v>0.1216</v>
          </cell>
          <cell r="S3141">
            <v>0.37180000000000002</v>
          </cell>
          <cell r="T3141" t="str">
            <v>不合格</v>
          </cell>
          <cell r="U3141" t="str">
            <v>FA定量</v>
          </cell>
        </row>
        <row r="3142">
          <cell r="E3142" t="str">
            <v>HFMET190125A0190-55-80</v>
          </cell>
          <cell r="F3142" t="str">
            <v>Meta 60，H05</v>
          </cell>
          <cell r="G3142">
            <v>18</v>
          </cell>
          <cell r="I3142">
            <v>500</v>
          </cell>
          <cell r="J3142">
            <v>0.3085</v>
          </cell>
          <cell r="K3142">
            <v>1.0152000000000001</v>
          </cell>
          <cell r="L3142" t="str">
            <v>不合格</v>
          </cell>
          <cell r="M3142" t="str">
            <v>张慧</v>
          </cell>
          <cell r="N3142" t="str">
            <v>2019 01 28 19-46-54</v>
          </cell>
          <cell r="O3142" t="str">
            <v>FA SS 1-6K</v>
          </cell>
          <cell r="P3142" t="str">
            <v>无目的峰</v>
          </cell>
          <cell r="Q3142">
            <v>500</v>
          </cell>
          <cell r="R3142">
            <v>0.3085</v>
          </cell>
          <cell r="S3142">
            <v>1.0152000000000001</v>
          </cell>
          <cell r="T3142" t="str">
            <v>不合格</v>
          </cell>
          <cell r="U3142" t="str">
            <v>FA定量</v>
          </cell>
        </row>
        <row r="3143">
          <cell r="E3143" t="str">
            <v>HFMET190125A0191-56-80</v>
          </cell>
          <cell r="F3143" t="str">
            <v>Meta 60，H06</v>
          </cell>
          <cell r="G3143">
            <v>18</v>
          </cell>
          <cell r="I3143">
            <v>517</v>
          </cell>
          <cell r="J3143">
            <v>0.8468</v>
          </cell>
          <cell r="K3143">
            <v>2.6960999999999999</v>
          </cell>
          <cell r="L3143" t="str">
            <v>不合格</v>
          </cell>
          <cell r="M3143" t="str">
            <v>张慧</v>
          </cell>
          <cell r="N3143" t="str">
            <v>2019 01 28 19-46-54</v>
          </cell>
          <cell r="O3143" t="str">
            <v>FA SS 1-6K</v>
          </cell>
          <cell r="P3143" t="str">
            <v>无目的峰</v>
          </cell>
          <cell r="Q3143">
            <v>517</v>
          </cell>
          <cell r="R3143">
            <v>0.8468</v>
          </cell>
          <cell r="S3143">
            <v>2.6960999999999999</v>
          </cell>
          <cell r="T3143" t="str">
            <v>不合格</v>
          </cell>
          <cell r="U3143" t="str">
            <v>FA定量</v>
          </cell>
        </row>
        <row r="3144">
          <cell r="E3144" t="str">
            <v>HFMET190125A0192-57-80</v>
          </cell>
          <cell r="F3144" t="str">
            <v>Meta 60，H07</v>
          </cell>
          <cell r="G3144">
            <v>18</v>
          </cell>
          <cell r="I3144">
            <v>531</v>
          </cell>
          <cell r="J3144">
            <v>6.4500000000000002E-2</v>
          </cell>
          <cell r="K3144">
            <v>0.19989999999999999</v>
          </cell>
          <cell r="L3144" t="str">
            <v>不合格</v>
          </cell>
          <cell r="M3144" t="str">
            <v>张慧</v>
          </cell>
          <cell r="N3144" t="str">
            <v>2019 01 28 19-46-54</v>
          </cell>
          <cell r="O3144" t="str">
            <v>FA SS 1-6K</v>
          </cell>
          <cell r="P3144" t="str">
            <v>无目的峰</v>
          </cell>
          <cell r="Q3144">
            <v>531</v>
          </cell>
          <cell r="R3144">
            <v>6.4500000000000002E-2</v>
          </cell>
          <cell r="S3144">
            <v>0.19989999999999999</v>
          </cell>
          <cell r="T3144" t="str">
            <v>不合格</v>
          </cell>
          <cell r="U3144" t="str">
            <v>FA定量</v>
          </cell>
        </row>
        <row r="3145">
          <cell r="E3145" t="str">
            <v>HFMET190125A0193-58-80</v>
          </cell>
          <cell r="F3145" t="str">
            <v>Meta 60，H08</v>
          </cell>
          <cell r="G3145">
            <v>18</v>
          </cell>
          <cell r="I3145">
            <v>507</v>
          </cell>
          <cell r="J3145">
            <v>0.27439999999999998</v>
          </cell>
          <cell r="K3145">
            <v>0.89119999999999999</v>
          </cell>
          <cell r="L3145" t="str">
            <v>不合格</v>
          </cell>
          <cell r="M3145" t="str">
            <v>张慧</v>
          </cell>
          <cell r="N3145" t="str">
            <v>2019 01 28 19-46-54</v>
          </cell>
          <cell r="O3145" t="str">
            <v>FA SS 1-6K</v>
          </cell>
          <cell r="P3145" t="str">
            <v>无目的峰</v>
          </cell>
          <cell r="Q3145">
            <v>507</v>
          </cell>
          <cell r="R3145">
            <v>0.27439999999999998</v>
          </cell>
          <cell r="S3145">
            <v>0.89119999999999999</v>
          </cell>
          <cell r="T3145" t="str">
            <v>不合格</v>
          </cell>
          <cell r="U3145" t="str">
            <v>FA定量</v>
          </cell>
        </row>
        <row r="3146">
          <cell r="E3146" t="str">
            <v>HFMET190125A0194-51-81</v>
          </cell>
          <cell r="F3146" t="str">
            <v>Meta 60，H09</v>
          </cell>
          <cell r="G3146">
            <v>18</v>
          </cell>
          <cell r="I3146">
            <v>528</v>
          </cell>
          <cell r="J3146">
            <v>5.9558</v>
          </cell>
          <cell r="K3146">
            <v>18.561699999999998</v>
          </cell>
          <cell r="L3146" t="str">
            <v>合格</v>
          </cell>
          <cell r="M3146" t="str">
            <v>张慧</v>
          </cell>
          <cell r="N3146" t="str">
            <v>2019 01 28 19-46-54</v>
          </cell>
          <cell r="O3146" t="str">
            <v>FA SS 1-6K</v>
          </cell>
          <cell r="Q3146">
            <v>528</v>
          </cell>
          <cell r="R3146">
            <v>5.9558</v>
          </cell>
          <cell r="S3146">
            <v>18.561699999999998</v>
          </cell>
          <cell r="T3146" t="str">
            <v>合格</v>
          </cell>
          <cell r="U3146" t="str">
            <v>FA定量</v>
          </cell>
        </row>
        <row r="3147">
          <cell r="E3147" t="str">
            <v>HFMET190125A0195-52-81</v>
          </cell>
          <cell r="F3147" t="str">
            <v>Meta 60，H10</v>
          </cell>
          <cell r="G3147">
            <v>18</v>
          </cell>
          <cell r="I3147">
            <v>463</v>
          </cell>
          <cell r="J3147">
            <v>1.6199999999999999E-2</v>
          </cell>
          <cell r="K3147">
            <v>5.7700000000000001E-2</v>
          </cell>
          <cell r="L3147" t="str">
            <v>不合格</v>
          </cell>
          <cell r="M3147" t="str">
            <v>张慧</v>
          </cell>
          <cell r="N3147" t="str">
            <v>2019 01 29  16-05-59</v>
          </cell>
          <cell r="O3147" t="str">
            <v>FA SS 1-6K</v>
          </cell>
          <cell r="Q3147">
            <v>463</v>
          </cell>
          <cell r="R3147">
            <v>1.6199999999999999E-2</v>
          </cell>
          <cell r="S3147">
            <v>5.7700000000000001E-2</v>
          </cell>
          <cell r="T3147" t="str">
            <v>不合格</v>
          </cell>
          <cell r="U3147" t="str">
            <v>FA定量</v>
          </cell>
        </row>
        <row r="3148">
          <cell r="E3148" t="str">
            <v>HFMET190125A0196-53-81</v>
          </cell>
          <cell r="F3148" t="str">
            <v>Meta 60，H11</v>
          </cell>
          <cell r="G3148">
            <v>18</v>
          </cell>
          <cell r="I3148">
            <v>541</v>
          </cell>
          <cell r="J3148">
            <v>22.173300000000001</v>
          </cell>
          <cell r="K3148">
            <v>67.453400000000002</v>
          </cell>
          <cell r="L3148" t="str">
            <v>合格</v>
          </cell>
          <cell r="M3148" t="str">
            <v>张慧</v>
          </cell>
          <cell r="N3148" t="str">
            <v>2019 01 28 20-58-00</v>
          </cell>
          <cell r="O3148" t="str">
            <v>FA SS 1-6K</v>
          </cell>
          <cell r="Q3148">
            <v>541</v>
          </cell>
          <cell r="R3148">
            <v>22.173300000000001</v>
          </cell>
          <cell r="S3148">
            <v>67.453400000000002</v>
          </cell>
          <cell r="T3148" t="str">
            <v>合格</v>
          </cell>
          <cell r="U3148" t="str">
            <v>FA定量</v>
          </cell>
        </row>
        <row r="3149">
          <cell r="E3149" t="str">
            <v>HFMET190125A0197-54-81</v>
          </cell>
          <cell r="F3149" t="str">
            <v>Meta 60，H12</v>
          </cell>
          <cell r="G3149">
            <v>18</v>
          </cell>
          <cell r="I3149">
            <v>532</v>
          </cell>
          <cell r="J3149">
            <v>0.1368</v>
          </cell>
          <cell r="K3149">
            <v>0.42309999999999998</v>
          </cell>
          <cell r="L3149" t="str">
            <v>不合格</v>
          </cell>
          <cell r="M3149" t="str">
            <v>张慧</v>
          </cell>
          <cell r="N3149" t="str">
            <v>2019 01 28 20-58-00</v>
          </cell>
          <cell r="O3149" t="str">
            <v>FA SS 1-6K</v>
          </cell>
          <cell r="P3149" t="str">
            <v>无目的峰</v>
          </cell>
          <cell r="Q3149">
            <v>542</v>
          </cell>
          <cell r="R3149">
            <v>0.26319999999999999</v>
          </cell>
          <cell r="S3149">
            <v>0.79879999999999995</v>
          </cell>
          <cell r="T3149" t="str">
            <v>不合格</v>
          </cell>
          <cell r="U3149" t="str">
            <v>FA定量</v>
          </cell>
          <cell r="Z3149">
            <v>542</v>
          </cell>
          <cell r="AA3149">
            <v>0.26319999999999999</v>
          </cell>
          <cell r="AB3149">
            <v>0.79879999999999995</v>
          </cell>
          <cell r="AC3149" t="str">
            <v>不合格</v>
          </cell>
          <cell r="AD3149" t="str">
            <v>张慧</v>
          </cell>
          <cell r="AE3149" t="str">
            <v>2019 01 29  22-16-20</v>
          </cell>
          <cell r="AF3149" t="str">
            <v>FA-6K(SS)</v>
          </cell>
        </row>
        <row r="3150">
          <cell r="E3150" t="str">
            <v>HFMET190125A0198-55-81</v>
          </cell>
          <cell r="F3150" t="str">
            <v>Meta 61，A01</v>
          </cell>
          <cell r="G3150">
            <v>18</v>
          </cell>
          <cell r="I3150">
            <v>519</v>
          </cell>
          <cell r="J3150">
            <v>1.5386</v>
          </cell>
          <cell r="K3150">
            <v>4.8794000000000004</v>
          </cell>
          <cell r="L3150" t="str">
            <v>合格</v>
          </cell>
          <cell r="M3150" t="str">
            <v>张慧</v>
          </cell>
          <cell r="N3150" t="str">
            <v>2019 01 28 20-58-00</v>
          </cell>
          <cell r="O3150" t="str">
            <v>FA SS 1-6K</v>
          </cell>
          <cell r="Q3150">
            <v>519</v>
          </cell>
          <cell r="R3150">
            <v>1.5386</v>
          </cell>
          <cell r="S3150">
            <v>4.8794000000000004</v>
          </cell>
          <cell r="T3150" t="str">
            <v>合格</v>
          </cell>
          <cell r="U3150" t="str">
            <v>FA定量</v>
          </cell>
        </row>
        <row r="3151">
          <cell r="E3151" t="str">
            <v>HFMET190125A0199-56-81</v>
          </cell>
          <cell r="F3151" t="str">
            <v>Meta 61，A02</v>
          </cell>
          <cell r="G3151">
            <v>18</v>
          </cell>
          <cell r="I3151">
            <v>538</v>
          </cell>
          <cell r="J3151">
            <v>5.6764000000000001</v>
          </cell>
          <cell r="K3151">
            <v>17.3474</v>
          </cell>
          <cell r="L3151" t="str">
            <v>合格</v>
          </cell>
          <cell r="M3151" t="str">
            <v>张慧</v>
          </cell>
          <cell r="N3151" t="str">
            <v>2019 01 28 20-58-00</v>
          </cell>
          <cell r="O3151" t="str">
            <v>FA SS 1-6K</v>
          </cell>
          <cell r="Q3151">
            <v>538</v>
          </cell>
          <cell r="R3151">
            <v>5.6764000000000001</v>
          </cell>
          <cell r="S3151">
            <v>17.3474</v>
          </cell>
          <cell r="T3151" t="str">
            <v>合格</v>
          </cell>
          <cell r="U3151" t="str">
            <v>FA定量</v>
          </cell>
        </row>
        <row r="3152">
          <cell r="E3152" t="str">
            <v>HFMET190125A0200-57-81</v>
          </cell>
          <cell r="F3152" t="str">
            <v>Meta 61，A03</v>
          </cell>
          <cell r="G3152">
            <v>18</v>
          </cell>
          <cell r="I3152">
            <v>533</v>
          </cell>
          <cell r="J3152">
            <v>4.7600000000000003E-2</v>
          </cell>
          <cell r="K3152">
            <v>0.1469</v>
          </cell>
          <cell r="L3152" t="str">
            <v>不合格</v>
          </cell>
          <cell r="M3152" t="str">
            <v>张慧</v>
          </cell>
          <cell r="N3152" t="str">
            <v>2019 01 28 20-58-00</v>
          </cell>
          <cell r="O3152" t="str">
            <v>FA SS 1-6K</v>
          </cell>
          <cell r="P3152" t="str">
            <v>无目的峰</v>
          </cell>
          <cell r="Q3152">
            <v>533</v>
          </cell>
          <cell r="R3152">
            <v>4.7600000000000003E-2</v>
          </cell>
          <cell r="S3152">
            <v>0.1469</v>
          </cell>
          <cell r="T3152" t="str">
            <v>不合格</v>
          </cell>
          <cell r="U3152" t="str">
            <v>FA定量</v>
          </cell>
        </row>
        <row r="3153">
          <cell r="E3153" t="str">
            <v>HFMET190125A0201-58-81</v>
          </cell>
          <cell r="F3153" t="str">
            <v>Meta 61，A04</v>
          </cell>
          <cell r="G3153">
            <v>18</v>
          </cell>
          <cell r="I3153">
            <v>523</v>
          </cell>
          <cell r="J3153">
            <v>0.67500000000000004</v>
          </cell>
          <cell r="K3153">
            <v>2.125</v>
          </cell>
          <cell r="L3153" t="str">
            <v>风险上机</v>
          </cell>
          <cell r="M3153" t="str">
            <v>张慧</v>
          </cell>
          <cell r="N3153" t="str">
            <v>2019 01 28 20-58-00</v>
          </cell>
          <cell r="O3153" t="str">
            <v>FA SS 1-6K</v>
          </cell>
          <cell r="P3153" t="str">
            <v>目的峰较明显，浓度过低</v>
          </cell>
          <cell r="Q3153">
            <v>523</v>
          </cell>
          <cell r="R3153">
            <v>0.67500000000000004</v>
          </cell>
          <cell r="S3153">
            <v>2.125</v>
          </cell>
          <cell r="T3153" t="str">
            <v>风险上机</v>
          </cell>
          <cell r="U3153" t="str">
            <v>FA定量</v>
          </cell>
        </row>
        <row r="3154">
          <cell r="E3154" t="str">
            <v>HFMET190125A0202-51-82</v>
          </cell>
          <cell r="F3154" t="str">
            <v>Meta 61，A05</v>
          </cell>
          <cell r="G3154">
            <v>18</v>
          </cell>
          <cell r="I3154">
            <v>518</v>
          </cell>
          <cell r="J3154">
            <v>4.3817000000000004</v>
          </cell>
          <cell r="K3154">
            <v>13.932499999999999</v>
          </cell>
          <cell r="L3154" t="str">
            <v>合格</v>
          </cell>
          <cell r="M3154" t="str">
            <v>张慧</v>
          </cell>
          <cell r="N3154" t="str">
            <v>2019 01 28 20-58-00</v>
          </cell>
          <cell r="O3154" t="str">
            <v>FA SS 1-6K</v>
          </cell>
          <cell r="Q3154">
            <v>518</v>
          </cell>
          <cell r="R3154">
            <v>4.3817000000000004</v>
          </cell>
          <cell r="S3154">
            <v>13.932499999999999</v>
          </cell>
          <cell r="T3154" t="str">
            <v>合格</v>
          </cell>
          <cell r="U3154" t="str">
            <v>FA定量</v>
          </cell>
        </row>
        <row r="3155">
          <cell r="E3155" t="str">
            <v>HFMET190125A0203-52-82</v>
          </cell>
          <cell r="F3155" t="str">
            <v>Meta 61，A06</v>
          </cell>
          <cell r="G3155">
            <v>18</v>
          </cell>
          <cell r="I3155">
            <v>513</v>
          </cell>
          <cell r="J3155">
            <v>3.2199999999999999E-2</v>
          </cell>
          <cell r="K3155">
            <v>0.1033</v>
          </cell>
          <cell r="L3155" t="str">
            <v>不合格</v>
          </cell>
          <cell r="M3155" t="str">
            <v>张慧</v>
          </cell>
          <cell r="N3155" t="str">
            <v>2019 01 28 20-58-00</v>
          </cell>
          <cell r="O3155" t="str">
            <v>FA SS 1-6K</v>
          </cell>
          <cell r="P3155" t="str">
            <v>无目的峰</v>
          </cell>
          <cell r="Q3155">
            <v>513</v>
          </cell>
          <cell r="R3155">
            <v>3.2199999999999999E-2</v>
          </cell>
          <cell r="S3155">
            <v>0.1033</v>
          </cell>
          <cell r="T3155" t="str">
            <v>不合格</v>
          </cell>
          <cell r="U3155" t="str">
            <v>FA定量</v>
          </cell>
        </row>
        <row r="3156">
          <cell r="E3156" t="str">
            <v>HFMET190125A0204-53-82</v>
          </cell>
          <cell r="F3156" t="str">
            <v>Meta 61，A07</v>
          </cell>
          <cell r="G3156">
            <v>18</v>
          </cell>
          <cell r="I3156">
            <v>517</v>
          </cell>
          <cell r="J3156">
            <v>0.66010000000000002</v>
          </cell>
          <cell r="K3156">
            <v>2.0998000000000001</v>
          </cell>
          <cell r="L3156" t="str">
            <v>风险上机</v>
          </cell>
          <cell r="M3156" t="str">
            <v>张慧</v>
          </cell>
          <cell r="N3156" t="str">
            <v>2019 01 28 20-58-00</v>
          </cell>
          <cell r="O3156" t="str">
            <v>FA SS 1-6K</v>
          </cell>
          <cell r="P3156" t="str">
            <v>目的峰较明显，浓度过低</v>
          </cell>
          <cell r="Q3156">
            <v>517</v>
          </cell>
          <cell r="R3156">
            <v>0.66010000000000002</v>
          </cell>
          <cell r="S3156">
            <v>2.0998000000000001</v>
          </cell>
          <cell r="T3156" t="str">
            <v>风险上机</v>
          </cell>
          <cell r="U3156" t="str">
            <v>FA定量</v>
          </cell>
        </row>
        <row r="3157">
          <cell r="E3157" t="str">
            <v>HFMET190125A0205-54-82</v>
          </cell>
          <cell r="F3157" t="str">
            <v>Meta 61，A08</v>
          </cell>
          <cell r="G3157">
            <v>18</v>
          </cell>
          <cell r="I3157">
            <v>494</v>
          </cell>
          <cell r="J3157">
            <v>4.2000000000000003E-2</v>
          </cell>
          <cell r="K3157">
            <v>0.14000000000000001</v>
          </cell>
          <cell r="L3157" t="str">
            <v>不合格</v>
          </cell>
          <cell r="M3157" t="str">
            <v>张慧</v>
          </cell>
          <cell r="N3157" t="str">
            <v>2019 01 28 20-58-00</v>
          </cell>
          <cell r="O3157" t="str">
            <v>FA SS 1-6K</v>
          </cell>
          <cell r="P3157" t="str">
            <v>无目的峰</v>
          </cell>
          <cell r="Q3157">
            <v>494</v>
          </cell>
          <cell r="R3157">
            <v>4.2000000000000003E-2</v>
          </cell>
          <cell r="S3157">
            <v>0.14000000000000001</v>
          </cell>
          <cell r="T3157" t="str">
            <v>不合格</v>
          </cell>
          <cell r="U3157" t="str">
            <v>FA定量</v>
          </cell>
        </row>
        <row r="3158">
          <cell r="E3158" t="str">
            <v>HFMET190125A0206-55-82</v>
          </cell>
          <cell r="F3158" t="str">
            <v>Meta 61，A09</v>
          </cell>
          <cell r="G3158">
            <v>18</v>
          </cell>
          <cell r="I3158">
            <v>524</v>
          </cell>
          <cell r="J3158">
            <v>9.5236999999999998</v>
          </cell>
          <cell r="K3158">
            <v>29.908100000000001</v>
          </cell>
          <cell r="L3158" t="str">
            <v>合格</v>
          </cell>
          <cell r="M3158" t="str">
            <v>张慧</v>
          </cell>
          <cell r="N3158" t="str">
            <v>2019 01 29  16-05-59</v>
          </cell>
          <cell r="O3158" t="str">
            <v>FA SS 1-6K</v>
          </cell>
          <cell r="Q3158">
            <v>524</v>
          </cell>
          <cell r="R3158">
            <v>9.5236999999999998</v>
          </cell>
          <cell r="S3158">
            <v>29.908100000000001</v>
          </cell>
          <cell r="T3158" t="str">
            <v>合格</v>
          </cell>
          <cell r="U3158" t="str">
            <v>FA定量</v>
          </cell>
        </row>
        <row r="3159">
          <cell r="E3159" t="str">
            <v>HFMET190125A0207-56-82</v>
          </cell>
          <cell r="F3159" t="str">
            <v>Meta 61，A10</v>
          </cell>
          <cell r="G3159">
            <v>18</v>
          </cell>
          <cell r="I3159">
            <v>531</v>
          </cell>
          <cell r="J3159">
            <v>8.2195999999999998</v>
          </cell>
          <cell r="K3159">
            <v>25.475300000000001</v>
          </cell>
          <cell r="L3159" t="str">
            <v>合格</v>
          </cell>
          <cell r="M3159" t="str">
            <v>张慧</v>
          </cell>
          <cell r="N3159" t="str">
            <v>2019 01 28 22-09-09</v>
          </cell>
          <cell r="O3159" t="str">
            <v>FA SS 1-6K</v>
          </cell>
          <cell r="Q3159">
            <v>531</v>
          </cell>
          <cell r="R3159">
            <v>8.2195999999999998</v>
          </cell>
          <cell r="S3159">
            <v>25.475300000000001</v>
          </cell>
          <cell r="T3159" t="str">
            <v>合格</v>
          </cell>
          <cell r="U3159" t="str">
            <v>FA定量</v>
          </cell>
        </row>
        <row r="3160">
          <cell r="E3160" t="str">
            <v>HFMET190125A0208-57-82</v>
          </cell>
          <cell r="F3160" t="str">
            <v>Meta 61，A11</v>
          </cell>
          <cell r="G3160">
            <v>18</v>
          </cell>
          <cell r="I3160">
            <v>534</v>
          </cell>
          <cell r="J3160">
            <v>1.4060999999999999</v>
          </cell>
          <cell r="K3160">
            <v>4.3339999999999996</v>
          </cell>
          <cell r="L3160" t="str">
            <v>合格</v>
          </cell>
          <cell r="M3160" t="str">
            <v>张慧</v>
          </cell>
          <cell r="N3160" t="str">
            <v>2019 01 28 22-09-09</v>
          </cell>
          <cell r="O3160" t="str">
            <v>FA SS 1-6K</v>
          </cell>
          <cell r="Q3160">
            <v>538</v>
          </cell>
          <cell r="R3160">
            <v>2.1419999999999999</v>
          </cell>
          <cell r="S3160">
            <v>6.5529000000000002</v>
          </cell>
          <cell r="T3160" t="str">
            <v>合格</v>
          </cell>
          <cell r="U3160" t="str">
            <v>FA定量</v>
          </cell>
          <cell r="Z3160">
            <v>538</v>
          </cell>
          <cell r="AA3160">
            <v>2.1419999999999999</v>
          </cell>
          <cell r="AB3160">
            <v>6.5529000000000002</v>
          </cell>
          <cell r="AC3160" t="str">
            <v>合格</v>
          </cell>
          <cell r="AD3160" t="str">
            <v>张慧</v>
          </cell>
          <cell r="AE3160" t="str">
            <v>2019 01 29  22-16-20</v>
          </cell>
          <cell r="AF3160" t="str">
            <v>FA-6K(SS)</v>
          </cell>
        </row>
        <row r="3161">
          <cell r="E3161" t="str">
            <v>HFMET190125A0209-58-82</v>
          </cell>
          <cell r="F3161" t="str">
            <v>Meta 61，A12</v>
          </cell>
          <cell r="G3161">
            <v>18</v>
          </cell>
          <cell r="I3161">
            <v>528</v>
          </cell>
          <cell r="J3161">
            <v>2.1808000000000001</v>
          </cell>
          <cell r="K3161">
            <v>6.7910000000000004</v>
          </cell>
          <cell r="L3161" t="str">
            <v>合格</v>
          </cell>
          <cell r="M3161" t="str">
            <v>张慧</v>
          </cell>
          <cell r="N3161" t="str">
            <v>2019 01 28 22-09-09</v>
          </cell>
          <cell r="O3161" t="str">
            <v>FA SS 1-6K</v>
          </cell>
          <cell r="Q3161">
            <v>528</v>
          </cell>
          <cell r="R3161">
            <v>2.1808000000000001</v>
          </cell>
          <cell r="S3161">
            <v>6.7910000000000004</v>
          </cell>
          <cell r="T3161" t="str">
            <v>合格</v>
          </cell>
          <cell r="U3161" t="str">
            <v>FA定量</v>
          </cell>
        </row>
        <row r="3162">
          <cell r="E3162" t="str">
            <v>HFMET190125A0210-51-83</v>
          </cell>
          <cell r="F3162" t="str">
            <v>Meta 61，B01</v>
          </cell>
          <cell r="G3162">
            <v>18</v>
          </cell>
          <cell r="I3162">
            <v>551</v>
          </cell>
          <cell r="J3162">
            <v>39.263399999999997</v>
          </cell>
          <cell r="K3162">
            <v>117.2813</v>
          </cell>
          <cell r="L3162" t="str">
            <v>合格</v>
          </cell>
          <cell r="M3162" t="str">
            <v>张慧</v>
          </cell>
          <cell r="N3162" t="str">
            <v>2019 01 28 22-09-09</v>
          </cell>
          <cell r="O3162" t="str">
            <v>FA SS 1-6K</v>
          </cell>
          <cell r="Q3162">
            <v>551</v>
          </cell>
          <cell r="R3162">
            <v>39.263399999999997</v>
          </cell>
          <cell r="S3162">
            <v>117.2813</v>
          </cell>
          <cell r="T3162" t="str">
            <v>合格</v>
          </cell>
          <cell r="U3162" t="str">
            <v>FA定量</v>
          </cell>
        </row>
        <row r="3163">
          <cell r="E3163" t="str">
            <v>HFMET190125A0211-52-83</v>
          </cell>
          <cell r="F3163" t="str">
            <v>Meta 61，B02</v>
          </cell>
          <cell r="G3163">
            <v>18</v>
          </cell>
          <cell r="I3163">
            <v>549</v>
          </cell>
          <cell r="J3163">
            <v>61.0779</v>
          </cell>
          <cell r="K3163">
            <v>183.059</v>
          </cell>
          <cell r="L3163" t="str">
            <v>合格</v>
          </cell>
          <cell r="M3163" t="str">
            <v>张慧</v>
          </cell>
          <cell r="N3163" t="str">
            <v>2019 01 28 22-09-09</v>
          </cell>
          <cell r="O3163" t="str">
            <v>FA SS 1-6K</v>
          </cell>
          <cell r="Q3163">
            <v>549</v>
          </cell>
          <cell r="R3163">
            <v>61.0779</v>
          </cell>
          <cell r="S3163">
            <v>183.059</v>
          </cell>
          <cell r="T3163" t="str">
            <v>合格</v>
          </cell>
          <cell r="U3163" t="str">
            <v>FA定量</v>
          </cell>
        </row>
        <row r="3164">
          <cell r="E3164" t="str">
            <v>HFMET190125A0212-53-83</v>
          </cell>
          <cell r="F3164" t="str">
            <v>Meta 61，B03</v>
          </cell>
          <cell r="G3164">
            <v>18</v>
          </cell>
          <cell r="I3164">
            <v>543</v>
          </cell>
          <cell r="J3164">
            <v>21.428699999999999</v>
          </cell>
          <cell r="K3164">
            <v>64.965400000000002</v>
          </cell>
          <cell r="L3164" t="str">
            <v>合格</v>
          </cell>
          <cell r="M3164" t="str">
            <v>张慧</v>
          </cell>
          <cell r="N3164" t="str">
            <v>2019 01 28 22-09-09</v>
          </cell>
          <cell r="O3164" t="str">
            <v>FA SS 1-6K</v>
          </cell>
          <cell r="Q3164">
            <v>543</v>
          </cell>
          <cell r="R3164">
            <v>21.428699999999999</v>
          </cell>
          <cell r="S3164">
            <v>64.965400000000002</v>
          </cell>
          <cell r="T3164" t="str">
            <v>合格</v>
          </cell>
          <cell r="U3164" t="str">
            <v>FA定量</v>
          </cell>
        </row>
        <row r="3165">
          <cell r="E3165" t="str">
            <v>HFMET190125A0213-54-83</v>
          </cell>
          <cell r="F3165" t="str">
            <v>Meta 61，B04</v>
          </cell>
          <cell r="G3165">
            <v>18</v>
          </cell>
          <cell r="I3165" t="str">
            <v>NaN</v>
          </cell>
          <cell r="J3165">
            <v>0</v>
          </cell>
          <cell r="K3165" t="str">
            <v>NaN</v>
          </cell>
          <cell r="L3165" t="str">
            <v>合格</v>
          </cell>
          <cell r="M3165" t="str">
            <v>张慧</v>
          </cell>
          <cell r="N3165" t="str">
            <v>2019 01 29  16-05-59</v>
          </cell>
          <cell r="O3165" t="str">
            <v>FA SS 1-6K</v>
          </cell>
          <cell r="Q3165" t="str">
            <v>NaN</v>
          </cell>
          <cell r="R3165">
            <v>0</v>
          </cell>
          <cell r="S3165" t="str">
            <v>NaN</v>
          </cell>
          <cell r="T3165" t="str">
            <v>合格</v>
          </cell>
          <cell r="U3165" t="str">
            <v>FA定量</v>
          </cell>
        </row>
        <row r="3166">
          <cell r="E3166" t="str">
            <v>HFMET190125A0214-55-83</v>
          </cell>
          <cell r="F3166" t="str">
            <v>Meta 61，B05</v>
          </cell>
          <cell r="G3166">
            <v>18</v>
          </cell>
          <cell r="I3166" t="str">
            <v>NaN</v>
          </cell>
          <cell r="J3166">
            <v>0</v>
          </cell>
          <cell r="K3166" t="str">
            <v>NaN</v>
          </cell>
          <cell r="L3166" t="str">
            <v>合格</v>
          </cell>
          <cell r="M3166" t="str">
            <v>张慧</v>
          </cell>
          <cell r="N3166" t="str">
            <v>2019 01 29  16-05-59</v>
          </cell>
          <cell r="O3166" t="str">
            <v>FA SS 1-6K</v>
          </cell>
          <cell r="Q3166" t="str">
            <v>NaN</v>
          </cell>
          <cell r="R3166">
            <v>0</v>
          </cell>
          <cell r="S3166" t="str">
            <v>NaN</v>
          </cell>
          <cell r="T3166" t="str">
            <v>合格</v>
          </cell>
          <cell r="U3166" t="str">
            <v>FA定量</v>
          </cell>
        </row>
        <row r="3167">
          <cell r="E3167" t="str">
            <v>HFMET190125A0215-56-83</v>
          </cell>
          <cell r="F3167" t="str">
            <v>Meta 61，B06</v>
          </cell>
          <cell r="G3167">
            <v>18</v>
          </cell>
          <cell r="I3167" t="str">
            <v>NaN</v>
          </cell>
          <cell r="J3167">
            <v>0</v>
          </cell>
          <cell r="K3167" t="str">
            <v>NaN</v>
          </cell>
          <cell r="L3167" t="str">
            <v>合格</v>
          </cell>
          <cell r="M3167" t="str">
            <v>张慧</v>
          </cell>
          <cell r="N3167" t="str">
            <v>2019 01 29  16-05-59</v>
          </cell>
          <cell r="O3167" t="str">
            <v>FA SS 1-6K</v>
          </cell>
          <cell r="Q3167" t="str">
            <v>NaN</v>
          </cell>
          <cell r="R3167">
            <v>0</v>
          </cell>
          <cell r="S3167" t="str">
            <v>NaN</v>
          </cell>
          <cell r="T3167" t="str">
            <v>合格</v>
          </cell>
          <cell r="U3167" t="str">
            <v>FA定量</v>
          </cell>
        </row>
        <row r="3169">
          <cell r="E3169" t="str">
            <v>HFMET190128A0216-1-111</v>
          </cell>
          <cell r="F3169" t="str">
            <v>MetB 61，B07</v>
          </cell>
          <cell r="G3169">
            <v>18</v>
          </cell>
          <cell r="I3169">
            <v>613</v>
          </cell>
          <cell r="J3169">
            <v>36.401800000000001</v>
          </cell>
          <cell r="K3169">
            <v>97.7042</v>
          </cell>
          <cell r="L3169" t="str">
            <v>合格</v>
          </cell>
          <cell r="M3169" t="str">
            <v>张慧</v>
          </cell>
          <cell r="N3169" t="str">
            <v>2019 01 29  04-19-16</v>
          </cell>
          <cell r="O3169" t="str">
            <v>FA SS 1-6K</v>
          </cell>
          <cell r="Q3169">
            <v>613</v>
          </cell>
          <cell r="R3169">
            <v>36.401800000000001</v>
          </cell>
          <cell r="S3169">
            <v>97.7042</v>
          </cell>
          <cell r="T3169" t="str">
            <v>合格</v>
          </cell>
          <cell r="U3169" t="str">
            <v>FA定量</v>
          </cell>
        </row>
        <row r="3170">
          <cell r="E3170" t="str">
            <v>HFMET190128A0217-1-112</v>
          </cell>
          <cell r="F3170" t="str">
            <v>MetB 61，B08</v>
          </cell>
          <cell r="G3170">
            <v>18</v>
          </cell>
          <cell r="I3170">
            <v>608</v>
          </cell>
          <cell r="J3170">
            <v>29.7852</v>
          </cell>
          <cell r="K3170">
            <v>80.657399999999996</v>
          </cell>
          <cell r="L3170" t="str">
            <v>合格</v>
          </cell>
          <cell r="M3170" t="str">
            <v>张慧</v>
          </cell>
          <cell r="N3170" t="str">
            <v>2019 01 29  05-30-50</v>
          </cell>
          <cell r="O3170" t="str">
            <v>FA SS 1-6K</v>
          </cell>
          <cell r="Q3170">
            <v>608</v>
          </cell>
          <cell r="R3170">
            <v>29.7852</v>
          </cell>
          <cell r="S3170">
            <v>80.657399999999996</v>
          </cell>
          <cell r="T3170" t="str">
            <v>合格</v>
          </cell>
          <cell r="U3170" t="str">
            <v>FA定量</v>
          </cell>
        </row>
        <row r="3171">
          <cell r="E3171" t="str">
            <v>HFMET190128A0218-1-113</v>
          </cell>
          <cell r="F3171" t="str">
            <v>MetB 61，B09</v>
          </cell>
          <cell r="G3171">
            <v>18</v>
          </cell>
          <cell r="I3171">
            <v>608</v>
          </cell>
          <cell r="J3171">
            <v>27.261900000000001</v>
          </cell>
          <cell r="K3171">
            <v>73.829599999999999</v>
          </cell>
          <cell r="L3171" t="str">
            <v>合格</v>
          </cell>
          <cell r="M3171" t="str">
            <v>张慧</v>
          </cell>
          <cell r="N3171" t="str">
            <v>2019 01 29  06-42-03</v>
          </cell>
          <cell r="O3171" t="str">
            <v>FA SS 1-6K</v>
          </cell>
          <cell r="Q3171">
            <v>608</v>
          </cell>
          <cell r="R3171">
            <v>27.261900000000001</v>
          </cell>
          <cell r="S3171">
            <v>73.829599999999999</v>
          </cell>
          <cell r="T3171" t="str">
            <v>合格</v>
          </cell>
          <cell r="U3171" t="str">
            <v>FA定量</v>
          </cell>
        </row>
        <row r="3172">
          <cell r="E3172" t="str">
            <v>HFMET190128A0219-1-114</v>
          </cell>
          <cell r="F3172" t="str">
            <v>MetB 61，B10</v>
          </cell>
          <cell r="G3172">
            <v>18</v>
          </cell>
          <cell r="I3172">
            <v>623</v>
          </cell>
          <cell r="J3172">
            <v>33.406700000000001</v>
          </cell>
          <cell r="K3172">
            <v>88.186400000000006</v>
          </cell>
          <cell r="L3172" t="str">
            <v>合格</v>
          </cell>
          <cell r="M3172" t="str">
            <v>张慧</v>
          </cell>
          <cell r="N3172" t="str">
            <v>2019 01 29  07-53-16</v>
          </cell>
          <cell r="O3172" t="str">
            <v>FA SS 1-6K</v>
          </cell>
          <cell r="Q3172">
            <v>623</v>
          </cell>
          <cell r="R3172">
            <v>33.406700000000001</v>
          </cell>
          <cell r="S3172">
            <v>88.186400000000006</v>
          </cell>
          <cell r="T3172" t="str">
            <v>合格</v>
          </cell>
          <cell r="U3172" t="str">
            <v>FA定量</v>
          </cell>
        </row>
        <row r="3173">
          <cell r="E3173" t="str">
            <v>HFMET190128A0220-1-115</v>
          </cell>
          <cell r="F3173" t="str">
            <v>MetB 61，B11</v>
          </cell>
          <cell r="G3173">
            <v>18</v>
          </cell>
          <cell r="I3173">
            <v>609</v>
          </cell>
          <cell r="J3173">
            <v>16.521599999999999</v>
          </cell>
          <cell r="K3173">
            <v>44.641800000000003</v>
          </cell>
          <cell r="L3173" t="str">
            <v>合格</v>
          </cell>
          <cell r="M3173" t="str">
            <v>张慧</v>
          </cell>
          <cell r="N3173" t="str">
            <v>2019 01 29  09-04-27</v>
          </cell>
          <cell r="O3173" t="str">
            <v>FA SS 1-6K</v>
          </cell>
          <cell r="Q3173">
            <v>609</v>
          </cell>
          <cell r="R3173">
            <v>16.521599999999999</v>
          </cell>
          <cell r="S3173">
            <v>44.641800000000003</v>
          </cell>
          <cell r="T3173" t="str">
            <v>合格</v>
          </cell>
          <cell r="U3173" t="str">
            <v>FA定量</v>
          </cell>
        </row>
        <row r="3174">
          <cell r="E3174" t="str">
            <v>HFMET190128A0221-16-111</v>
          </cell>
          <cell r="F3174" t="str">
            <v>MetB 61，B12</v>
          </cell>
          <cell r="G3174">
            <v>18</v>
          </cell>
          <cell r="I3174">
            <v>613</v>
          </cell>
          <cell r="J3174">
            <v>71.182599999999994</v>
          </cell>
          <cell r="K3174">
            <v>191.1174</v>
          </cell>
          <cell r="L3174" t="str">
            <v>合格</v>
          </cell>
          <cell r="M3174" t="str">
            <v>张慧</v>
          </cell>
          <cell r="N3174" t="str">
            <v>2019 01 29  10-15-40</v>
          </cell>
          <cell r="O3174" t="str">
            <v>FA SS 1-6K</v>
          </cell>
          <cell r="Q3174">
            <v>613</v>
          </cell>
          <cell r="R3174">
            <v>71.182599999999994</v>
          </cell>
          <cell r="S3174">
            <v>191.1174</v>
          </cell>
          <cell r="T3174" t="str">
            <v>合格</v>
          </cell>
          <cell r="U3174" t="str">
            <v>FA定量</v>
          </cell>
        </row>
        <row r="3175">
          <cell r="E3175" t="str">
            <v>HFMET190128A0222-16-112</v>
          </cell>
          <cell r="F3175" t="str">
            <v>Meta 61，C01</v>
          </cell>
          <cell r="G3175">
            <v>18</v>
          </cell>
          <cell r="I3175">
            <v>610</v>
          </cell>
          <cell r="J3175">
            <v>35.886499999999998</v>
          </cell>
          <cell r="K3175">
            <v>96.769400000000005</v>
          </cell>
          <cell r="L3175" t="str">
            <v>合格</v>
          </cell>
          <cell r="M3175" t="str">
            <v>张慧</v>
          </cell>
          <cell r="N3175" t="str">
            <v>2019 01 29   11-26-52</v>
          </cell>
          <cell r="O3175" t="str">
            <v>FA SS 1-6K</v>
          </cell>
          <cell r="Q3175">
            <v>610</v>
          </cell>
          <cell r="R3175">
            <v>35.886499999999998</v>
          </cell>
          <cell r="S3175">
            <v>96.769400000000005</v>
          </cell>
          <cell r="T3175" t="str">
            <v>合格</v>
          </cell>
          <cell r="U3175" t="str">
            <v>FA定量</v>
          </cell>
        </row>
        <row r="3176">
          <cell r="E3176" t="str">
            <v>HFMET190128A0223-16-113</v>
          </cell>
          <cell r="F3176" t="str">
            <v>Meta 61，C02</v>
          </cell>
          <cell r="G3176">
            <v>18</v>
          </cell>
          <cell r="I3176">
            <v>627</v>
          </cell>
          <cell r="J3176">
            <v>58.064500000000002</v>
          </cell>
          <cell r="K3176">
            <v>152.38409999999999</v>
          </cell>
          <cell r="L3176" t="str">
            <v>合格</v>
          </cell>
          <cell r="M3176" t="str">
            <v>张慧</v>
          </cell>
          <cell r="N3176" t="str">
            <v>2019 01 29  12-38-03</v>
          </cell>
          <cell r="O3176" t="str">
            <v>FA SS 1-6K</v>
          </cell>
          <cell r="Q3176">
            <v>627</v>
          </cell>
          <cell r="R3176">
            <v>58.064500000000002</v>
          </cell>
          <cell r="S3176">
            <v>152.38409999999999</v>
          </cell>
          <cell r="T3176" t="str">
            <v>合格</v>
          </cell>
          <cell r="U3176" t="str">
            <v>FA定量</v>
          </cell>
        </row>
        <row r="3177">
          <cell r="E3177" t="str">
            <v>HFMET190128A0224-16-114</v>
          </cell>
          <cell r="F3177" t="str">
            <v>Meta 61，C03</v>
          </cell>
          <cell r="G3177">
            <v>18</v>
          </cell>
          <cell r="I3177">
            <v>631</v>
          </cell>
          <cell r="J3177">
            <v>50.494399999999999</v>
          </cell>
          <cell r="K3177">
            <v>131.7139</v>
          </cell>
          <cell r="L3177" t="str">
            <v>合格</v>
          </cell>
          <cell r="M3177" t="str">
            <v>张慧</v>
          </cell>
          <cell r="N3177" t="str">
            <v>2019 01 29  04-19-16</v>
          </cell>
          <cell r="O3177" t="str">
            <v>FA SS 1-6K</v>
          </cell>
          <cell r="Q3177">
            <v>632</v>
          </cell>
          <cell r="R3177">
            <v>52.958199999999998</v>
          </cell>
          <cell r="S3177">
            <v>137.94239999999999</v>
          </cell>
          <cell r="T3177" t="str">
            <v>合格</v>
          </cell>
          <cell r="U3177" t="str">
            <v>FA定量</v>
          </cell>
          <cell r="Z3177">
            <v>632</v>
          </cell>
          <cell r="AA3177">
            <v>52.958199999999998</v>
          </cell>
          <cell r="AB3177">
            <v>137.94239999999999</v>
          </cell>
          <cell r="AC3177" t="str">
            <v>合格</v>
          </cell>
          <cell r="AD3177" t="str">
            <v>张慧</v>
          </cell>
          <cell r="AE3177" t="str">
            <v>2019 01 29  23-27-50</v>
          </cell>
        </row>
        <row r="3178">
          <cell r="E3178" t="str">
            <v>HFMET190128A0225-16-115</v>
          </cell>
          <cell r="F3178" t="str">
            <v>Meta 61，C04</v>
          </cell>
          <cell r="G3178">
            <v>18</v>
          </cell>
          <cell r="I3178">
            <v>631</v>
          </cell>
          <cell r="J3178">
            <v>44.685400000000001</v>
          </cell>
          <cell r="K3178">
            <v>116.52509999999999</v>
          </cell>
          <cell r="L3178" t="str">
            <v>合格</v>
          </cell>
          <cell r="M3178" t="str">
            <v>张慧</v>
          </cell>
          <cell r="N3178" t="str">
            <v>2019 01 29  05-30-50</v>
          </cell>
          <cell r="O3178" t="str">
            <v>FA SS 1-6K</v>
          </cell>
          <cell r="Q3178">
            <v>626</v>
          </cell>
          <cell r="R3178">
            <v>54.142800000000001</v>
          </cell>
          <cell r="S3178">
            <v>142.43129999999999</v>
          </cell>
          <cell r="T3178" t="str">
            <v>合格</v>
          </cell>
          <cell r="U3178" t="str">
            <v>FA定量</v>
          </cell>
          <cell r="Z3178">
            <v>626</v>
          </cell>
          <cell r="AA3178">
            <v>54.142800000000001</v>
          </cell>
          <cell r="AB3178">
            <v>142.43129999999999</v>
          </cell>
          <cell r="AC3178" t="str">
            <v>合格</v>
          </cell>
          <cell r="AD3178" t="str">
            <v>张慧</v>
          </cell>
          <cell r="AE3178" t="str">
            <v>2019 01 29  23-27-50</v>
          </cell>
        </row>
        <row r="3179">
          <cell r="E3179" t="str">
            <v>HFMET190128A0226-17-111</v>
          </cell>
          <cell r="F3179" t="str">
            <v>Meta 61，C05</v>
          </cell>
          <cell r="G3179">
            <v>18</v>
          </cell>
          <cell r="I3179">
            <v>621</v>
          </cell>
          <cell r="J3179">
            <v>67.138199999999998</v>
          </cell>
          <cell r="K3179">
            <v>177.91249999999999</v>
          </cell>
          <cell r="L3179" t="str">
            <v>合格</v>
          </cell>
          <cell r="M3179" t="str">
            <v>张慧</v>
          </cell>
          <cell r="N3179" t="str">
            <v>2019 01 29  06-42-03</v>
          </cell>
          <cell r="O3179" t="str">
            <v>FA SS 1-6K</v>
          </cell>
          <cell r="Q3179">
            <v>620</v>
          </cell>
          <cell r="R3179">
            <v>84.524100000000004</v>
          </cell>
          <cell r="S3179">
            <v>224.50149999999999</v>
          </cell>
          <cell r="T3179" t="str">
            <v>合格</v>
          </cell>
          <cell r="U3179" t="str">
            <v>FA定量</v>
          </cell>
          <cell r="Z3179">
            <v>620</v>
          </cell>
          <cell r="AA3179">
            <v>84.524100000000004</v>
          </cell>
          <cell r="AB3179">
            <v>224.50149999999999</v>
          </cell>
          <cell r="AC3179" t="str">
            <v>合格</v>
          </cell>
          <cell r="AD3179" t="str">
            <v>张慧</v>
          </cell>
          <cell r="AE3179" t="str">
            <v>2019 01 29  23-27-50</v>
          </cell>
        </row>
        <row r="3180">
          <cell r="E3180" t="str">
            <v>HFMET190128A0227-17-112</v>
          </cell>
          <cell r="F3180" t="str">
            <v>Meta 61，C06</v>
          </cell>
          <cell r="G3180">
            <v>18</v>
          </cell>
          <cell r="I3180">
            <v>624</v>
          </cell>
          <cell r="J3180">
            <v>56.413200000000003</v>
          </cell>
          <cell r="K3180">
            <v>148.67420000000001</v>
          </cell>
          <cell r="L3180" t="str">
            <v>合格</v>
          </cell>
          <cell r="M3180" t="str">
            <v>张慧</v>
          </cell>
          <cell r="N3180" t="str">
            <v>2019 01 29  07-53-16</v>
          </cell>
          <cell r="O3180" t="str">
            <v>FA SS 1-6K</v>
          </cell>
          <cell r="Q3180">
            <v>624</v>
          </cell>
          <cell r="R3180">
            <v>79.741399999999999</v>
          </cell>
          <cell r="S3180">
            <v>210.41050000000001</v>
          </cell>
          <cell r="T3180" t="str">
            <v>合格</v>
          </cell>
          <cell r="U3180" t="str">
            <v>FA定量</v>
          </cell>
          <cell r="Z3180">
            <v>624</v>
          </cell>
          <cell r="AA3180">
            <v>79.741399999999999</v>
          </cell>
          <cell r="AB3180">
            <v>210.41050000000001</v>
          </cell>
          <cell r="AC3180" t="str">
            <v>合格</v>
          </cell>
          <cell r="AD3180" t="str">
            <v>张慧</v>
          </cell>
          <cell r="AE3180" t="str">
            <v>2019 01 29  23-27-50</v>
          </cell>
        </row>
        <row r="3181">
          <cell r="E3181" t="str">
            <v>HFMET190128A0228-17-113</v>
          </cell>
          <cell r="F3181" t="str">
            <v>Meta 61，C07</v>
          </cell>
          <cell r="G3181">
            <v>18</v>
          </cell>
          <cell r="I3181">
            <v>624</v>
          </cell>
          <cell r="J3181">
            <v>69.822500000000005</v>
          </cell>
          <cell r="K3181">
            <v>184.26560000000001</v>
          </cell>
          <cell r="L3181" t="str">
            <v>合格</v>
          </cell>
          <cell r="M3181" t="str">
            <v>张慧</v>
          </cell>
          <cell r="N3181" t="str">
            <v>2019 01 29  09-04-27</v>
          </cell>
          <cell r="O3181" t="str">
            <v>FA SS 1-6K</v>
          </cell>
          <cell r="Q3181">
            <v>620</v>
          </cell>
          <cell r="R3181">
            <v>64.783900000000003</v>
          </cell>
          <cell r="S3181">
            <v>172.01240000000001</v>
          </cell>
          <cell r="T3181" t="str">
            <v>合格</v>
          </cell>
          <cell r="U3181" t="str">
            <v>FA定量</v>
          </cell>
          <cell r="Z3181">
            <v>620</v>
          </cell>
          <cell r="AA3181">
            <v>64.783900000000003</v>
          </cell>
          <cell r="AB3181">
            <v>172.01240000000001</v>
          </cell>
          <cell r="AC3181" t="str">
            <v>合格</v>
          </cell>
          <cell r="AD3181" t="str">
            <v>张慧</v>
          </cell>
          <cell r="AE3181" t="str">
            <v>2019 01 29  23-27-50</v>
          </cell>
        </row>
        <row r="3182">
          <cell r="E3182" t="str">
            <v>HFMET190128A0229-17-114</v>
          </cell>
          <cell r="F3182" t="str">
            <v>Meta 61，C08</v>
          </cell>
          <cell r="G3182">
            <v>18</v>
          </cell>
          <cell r="I3182">
            <v>611</v>
          </cell>
          <cell r="J3182">
            <v>36.558900000000001</v>
          </cell>
          <cell r="K3182">
            <v>98.414699999999996</v>
          </cell>
          <cell r="L3182" t="str">
            <v>合格</v>
          </cell>
          <cell r="M3182" t="str">
            <v>张慧</v>
          </cell>
          <cell r="N3182" t="str">
            <v>2019 01 29  10-15-40</v>
          </cell>
          <cell r="O3182" t="str">
            <v>FA SS 1-6K</v>
          </cell>
          <cell r="Q3182">
            <v>626</v>
          </cell>
          <cell r="R3182">
            <v>75.192099999999996</v>
          </cell>
          <cell r="S3182">
            <v>197.66480000000001</v>
          </cell>
          <cell r="T3182" t="str">
            <v>合格</v>
          </cell>
          <cell r="U3182" t="str">
            <v>FA定量</v>
          </cell>
          <cell r="Z3182">
            <v>626</v>
          </cell>
          <cell r="AA3182">
            <v>75.192099999999996</v>
          </cell>
          <cell r="AB3182">
            <v>197.66480000000001</v>
          </cell>
          <cell r="AC3182" t="str">
            <v>合格</v>
          </cell>
          <cell r="AD3182" t="str">
            <v>张慧</v>
          </cell>
          <cell r="AE3182" t="str">
            <v>2019 01 29  23-27-50</v>
          </cell>
        </row>
        <row r="3183">
          <cell r="E3183" t="str">
            <v>HFMET190128A0230-17-115</v>
          </cell>
          <cell r="F3183" t="str">
            <v>Meta 61，C09</v>
          </cell>
          <cell r="G3183">
            <v>18</v>
          </cell>
          <cell r="I3183">
            <v>582</v>
          </cell>
          <cell r="J3183">
            <v>11.4077</v>
          </cell>
          <cell r="K3183">
            <v>32.238999999999997</v>
          </cell>
          <cell r="L3183" t="str">
            <v>合格</v>
          </cell>
          <cell r="M3183" t="str">
            <v>张慧</v>
          </cell>
          <cell r="N3183" t="str">
            <v>2019 01 29   11-26-52</v>
          </cell>
          <cell r="O3183" t="str">
            <v>FA SS 1-6K</v>
          </cell>
          <cell r="Q3183">
            <v>619</v>
          </cell>
          <cell r="R3183">
            <v>56.408900000000003</v>
          </cell>
          <cell r="S3183">
            <v>149.88499999999999</v>
          </cell>
          <cell r="T3183" t="str">
            <v>合格</v>
          </cell>
          <cell r="U3183" t="str">
            <v>FA定量</v>
          </cell>
          <cell r="Z3183">
            <v>619</v>
          </cell>
          <cell r="AA3183">
            <v>56.408900000000003</v>
          </cell>
          <cell r="AB3183">
            <v>149.88499999999999</v>
          </cell>
          <cell r="AC3183" t="str">
            <v>合格</v>
          </cell>
          <cell r="AD3183" t="str">
            <v>张慧</v>
          </cell>
          <cell r="AE3183" t="str">
            <v>2019 01 29  23-27-50</v>
          </cell>
        </row>
        <row r="3184">
          <cell r="E3184" t="str">
            <v>HFMET190128A0231-21-111</v>
          </cell>
          <cell r="F3184" t="str">
            <v>Meta 61，C10</v>
          </cell>
          <cell r="G3184">
            <v>18</v>
          </cell>
          <cell r="I3184">
            <v>670</v>
          </cell>
          <cell r="J3184">
            <v>5.3903999999999996</v>
          </cell>
          <cell r="K3184">
            <v>13.2309</v>
          </cell>
          <cell r="L3184" t="str">
            <v>合格</v>
          </cell>
          <cell r="M3184" t="str">
            <v>张慧</v>
          </cell>
          <cell r="N3184" t="str">
            <v>2019 01 29  12-38-03</v>
          </cell>
          <cell r="O3184" t="str">
            <v>FA SS 1-6K</v>
          </cell>
          <cell r="Q3184">
            <v>621</v>
          </cell>
          <cell r="R3184">
            <v>51.789900000000003</v>
          </cell>
          <cell r="S3184">
            <v>137.24529999999999</v>
          </cell>
          <cell r="T3184" t="str">
            <v>合格</v>
          </cell>
          <cell r="U3184" t="str">
            <v>FA定量</v>
          </cell>
          <cell r="Z3184">
            <v>621</v>
          </cell>
          <cell r="AA3184">
            <v>51.789900000000003</v>
          </cell>
          <cell r="AB3184">
            <v>137.24529999999999</v>
          </cell>
          <cell r="AC3184" t="str">
            <v>合格</v>
          </cell>
          <cell r="AD3184" t="str">
            <v>张慧</v>
          </cell>
          <cell r="AE3184" t="str">
            <v>2019 01 29  23-27-50</v>
          </cell>
        </row>
        <row r="3185">
          <cell r="E3185" t="str">
            <v>HFMET190128A0232-21-112</v>
          </cell>
          <cell r="F3185" t="str">
            <v>Meta 61，C11</v>
          </cell>
          <cell r="G3185">
            <v>18</v>
          </cell>
          <cell r="I3185">
            <v>634</v>
          </cell>
          <cell r="J3185">
            <v>32.183300000000003</v>
          </cell>
          <cell r="K3185">
            <v>83.517799999999994</v>
          </cell>
          <cell r="L3185" t="str">
            <v>合格</v>
          </cell>
          <cell r="M3185" t="str">
            <v>张慧</v>
          </cell>
          <cell r="N3185" t="str">
            <v>2019 01 29  04-19-16</v>
          </cell>
          <cell r="O3185" t="str">
            <v>FA SS 1-6K</v>
          </cell>
          <cell r="Q3185">
            <v>634</v>
          </cell>
          <cell r="R3185">
            <v>32.183300000000003</v>
          </cell>
          <cell r="S3185">
            <v>83.517799999999994</v>
          </cell>
          <cell r="T3185" t="str">
            <v>合格</v>
          </cell>
          <cell r="U3185" t="str">
            <v>FA定量</v>
          </cell>
        </row>
        <row r="3186">
          <cell r="E3186" t="str">
            <v>HFMET190128A0233-21-113</v>
          </cell>
          <cell r="F3186" t="str">
            <v>Meta 61，C12</v>
          </cell>
          <cell r="G3186">
            <v>18</v>
          </cell>
          <cell r="I3186">
            <v>632</v>
          </cell>
          <cell r="J3186">
            <v>55.600700000000003</v>
          </cell>
          <cell r="K3186">
            <v>144.66800000000001</v>
          </cell>
          <cell r="L3186" t="str">
            <v>合格</v>
          </cell>
          <cell r="M3186" t="str">
            <v>张慧</v>
          </cell>
          <cell r="N3186" t="str">
            <v>2019 01 29  05-30-50</v>
          </cell>
          <cell r="O3186" t="str">
            <v>FA SS 1-6K</v>
          </cell>
          <cell r="Q3186">
            <v>632</v>
          </cell>
          <cell r="R3186">
            <v>55.600700000000003</v>
          </cell>
          <cell r="S3186">
            <v>144.66800000000001</v>
          </cell>
          <cell r="T3186" t="str">
            <v>合格</v>
          </cell>
          <cell r="U3186" t="str">
            <v>FA定量</v>
          </cell>
        </row>
        <row r="3187">
          <cell r="E3187" t="str">
            <v>HFMET190128A0234-21-114</v>
          </cell>
          <cell r="F3187" t="str">
            <v>Meta 61，D01</v>
          </cell>
          <cell r="G3187">
            <v>18</v>
          </cell>
          <cell r="I3187">
            <v>636</v>
          </cell>
          <cell r="J3187">
            <v>33.424999999999997</v>
          </cell>
          <cell r="K3187">
            <v>86.486400000000003</v>
          </cell>
          <cell r="L3187" t="str">
            <v>合格</v>
          </cell>
          <cell r="M3187" t="str">
            <v>张慧</v>
          </cell>
          <cell r="N3187" t="str">
            <v>2019 01 29  06-42-03</v>
          </cell>
          <cell r="O3187" t="str">
            <v>FA SS 1-6K</v>
          </cell>
          <cell r="Q3187">
            <v>636</v>
          </cell>
          <cell r="R3187">
            <v>33.424999999999997</v>
          </cell>
          <cell r="S3187">
            <v>86.486400000000003</v>
          </cell>
          <cell r="T3187" t="str">
            <v>合格</v>
          </cell>
          <cell r="U3187" t="str">
            <v>FA定量</v>
          </cell>
        </row>
        <row r="3188">
          <cell r="E3188" t="str">
            <v>HFMET190128A0235-21-115</v>
          </cell>
          <cell r="F3188" t="str">
            <v>Meta 61，D02</v>
          </cell>
          <cell r="G3188">
            <v>18</v>
          </cell>
          <cell r="I3188">
            <v>632</v>
          </cell>
          <cell r="J3188">
            <v>36.756999999999998</v>
          </cell>
          <cell r="K3188">
            <v>95.7483</v>
          </cell>
          <cell r="L3188" t="str">
            <v>合格</v>
          </cell>
          <cell r="M3188" t="str">
            <v>张慧</v>
          </cell>
          <cell r="N3188" t="str">
            <v>2019 01 29  07-53-16</v>
          </cell>
          <cell r="O3188" t="str">
            <v>FA SS 1-6K</v>
          </cell>
          <cell r="Q3188">
            <v>632</v>
          </cell>
          <cell r="R3188">
            <v>36.756999999999998</v>
          </cell>
          <cell r="S3188">
            <v>95.7483</v>
          </cell>
          <cell r="T3188" t="str">
            <v>合格</v>
          </cell>
          <cell r="U3188" t="str">
            <v>FA定量</v>
          </cell>
        </row>
        <row r="3189">
          <cell r="E3189" t="str">
            <v>HFMET190128A0236-27-111</v>
          </cell>
          <cell r="F3189" t="str">
            <v>Meta 61，D03</v>
          </cell>
          <cell r="G3189">
            <v>18</v>
          </cell>
          <cell r="I3189">
            <v>636</v>
          </cell>
          <cell r="J3189">
            <v>42.4407</v>
          </cell>
          <cell r="K3189">
            <v>109.74590000000001</v>
          </cell>
          <cell r="L3189" t="str">
            <v>合格</v>
          </cell>
          <cell r="M3189" t="str">
            <v>张慧</v>
          </cell>
          <cell r="N3189" t="str">
            <v>2019 01 29  09-04-27</v>
          </cell>
          <cell r="O3189" t="str">
            <v>FA SS 1-6K</v>
          </cell>
          <cell r="Q3189">
            <v>636</v>
          </cell>
          <cell r="R3189">
            <v>42.4407</v>
          </cell>
          <cell r="S3189">
            <v>109.74590000000001</v>
          </cell>
          <cell r="T3189" t="str">
            <v>合格</v>
          </cell>
          <cell r="U3189" t="str">
            <v>FA定量</v>
          </cell>
        </row>
        <row r="3190">
          <cell r="E3190" t="str">
            <v>HFMET190128A0237-27-112</v>
          </cell>
          <cell r="F3190" t="str">
            <v>Meta 61，D04</v>
          </cell>
          <cell r="G3190">
            <v>18</v>
          </cell>
          <cell r="I3190">
            <v>636</v>
          </cell>
          <cell r="J3190">
            <v>56.550699999999999</v>
          </cell>
          <cell r="K3190">
            <v>146.41130000000001</v>
          </cell>
          <cell r="L3190" t="str">
            <v>合格</v>
          </cell>
          <cell r="M3190" t="str">
            <v>张慧</v>
          </cell>
          <cell r="N3190" t="str">
            <v>2019 01 29  10-15-40</v>
          </cell>
          <cell r="O3190" t="str">
            <v>FA SS 1-6K</v>
          </cell>
          <cell r="Q3190">
            <v>636</v>
          </cell>
          <cell r="R3190">
            <v>56.550699999999999</v>
          </cell>
          <cell r="S3190">
            <v>146.41130000000001</v>
          </cell>
          <cell r="T3190" t="str">
            <v>合格</v>
          </cell>
          <cell r="U3190" t="str">
            <v>FA定量</v>
          </cell>
        </row>
        <row r="3191">
          <cell r="E3191" t="str">
            <v>HFMET190128A0238-27-113</v>
          </cell>
          <cell r="F3191" t="str">
            <v>Meta 61，D05</v>
          </cell>
          <cell r="G3191">
            <v>18</v>
          </cell>
          <cell r="I3191">
            <v>634</v>
          </cell>
          <cell r="J3191">
            <v>49.157699999999998</v>
          </cell>
          <cell r="K3191">
            <v>127.6318</v>
          </cell>
          <cell r="L3191" t="str">
            <v>合格</v>
          </cell>
          <cell r="M3191" t="str">
            <v>张慧</v>
          </cell>
          <cell r="N3191" t="str">
            <v>2019 01 29   11-26-52</v>
          </cell>
          <cell r="O3191" t="str">
            <v>FA SS 1-6K</v>
          </cell>
          <cell r="Q3191">
            <v>634</v>
          </cell>
          <cell r="R3191">
            <v>49.157699999999998</v>
          </cell>
          <cell r="S3191">
            <v>127.6318</v>
          </cell>
          <cell r="T3191" t="str">
            <v>合格</v>
          </cell>
          <cell r="U3191" t="str">
            <v>FA定量</v>
          </cell>
        </row>
        <row r="3192">
          <cell r="E3192" t="str">
            <v>HFMET190128A0239-27-114</v>
          </cell>
          <cell r="F3192" t="str">
            <v>Meta 61，D06</v>
          </cell>
          <cell r="G3192">
            <v>18</v>
          </cell>
          <cell r="I3192">
            <v>635</v>
          </cell>
          <cell r="J3192">
            <v>46.331200000000003</v>
          </cell>
          <cell r="K3192">
            <v>119.9956</v>
          </cell>
          <cell r="L3192" t="str">
            <v>合格</v>
          </cell>
          <cell r="M3192" t="str">
            <v>张慧</v>
          </cell>
          <cell r="N3192" t="str">
            <v>2019 01 29  12-38-03</v>
          </cell>
          <cell r="O3192" t="str">
            <v>FA SS 1-6K</v>
          </cell>
          <cell r="Q3192">
            <v>635</v>
          </cell>
          <cell r="R3192">
            <v>46.331200000000003</v>
          </cell>
          <cell r="S3192">
            <v>119.9956</v>
          </cell>
          <cell r="T3192" t="str">
            <v>合格</v>
          </cell>
          <cell r="U3192" t="str">
            <v>FA定量</v>
          </cell>
        </row>
        <row r="3193">
          <cell r="E3193" t="str">
            <v>HFMET190128A0240-27-115</v>
          </cell>
          <cell r="F3193" t="str">
            <v>Meta 61，D07</v>
          </cell>
          <cell r="G3193">
            <v>18</v>
          </cell>
          <cell r="I3193">
            <v>642</v>
          </cell>
          <cell r="J3193">
            <v>23.495999999999999</v>
          </cell>
          <cell r="K3193">
            <v>60.260599999999997</v>
          </cell>
          <cell r="L3193" t="str">
            <v>合格</v>
          </cell>
          <cell r="M3193" t="str">
            <v>张慧</v>
          </cell>
          <cell r="N3193" t="str">
            <v>2019 01 29  04-19-16</v>
          </cell>
          <cell r="O3193" t="str">
            <v>FA SS 1-6K</v>
          </cell>
          <cell r="Q3193">
            <v>642</v>
          </cell>
          <cell r="R3193">
            <v>23.495999999999999</v>
          </cell>
          <cell r="S3193">
            <v>60.260599999999997</v>
          </cell>
          <cell r="T3193" t="str">
            <v>合格</v>
          </cell>
          <cell r="U3193" t="str">
            <v>FA定量</v>
          </cell>
        </row>
        <row r="3194">
          <cell r="E3194" t="str">
            <v>HFMET190128A0241-84-111</v>
          </cell>
          <cell r="F3194" t="str">
            <v>Meta 61，D08</v>
          </cell>
          <cell r="G3194">
            <v>18</v>
          </cell>
          <cell r="I3194">
            <v>637</v>
          </cell>
          <cell r="J3194">
            <v>38.217799999999997</v>
          </cell>
          <cell r="K3194">
            <v>98.6755</v>
          </cell>
          <cell r="L3194" t="str">
            <v>合格</v>
          </cell>
          <cell r="M3194" t="str">
            <v>张慧</v>
          </cell>
          <cell r="N3194" t="str">
            <v>2019 01 29  05-30-50</v>
          </cell>
          <cell r="O3194" t="str">
            <v>FA SS 1-6K</v>
          </cell>
          <cell r="Q3194">
            <v>637</v>
          </cell>
          <cell r="R3194">
            <v>38.217799999999997</v>
          </cell>
          <cell r="S3194">
            <v>98.6755</v>
          </cell>
          <cell r="T3194" t="str">
            <v>合格</v>
          </cell>
          <cell r="U3194" t="str">
            <v>FA定量</v>
          </cell>
        </row>
        <row r="3195">
          <cell r="E3195" t="str">
            <v>HFMET190128A0242-84-112</v>
          </cell>
          <cell r="F3195" t="str">
            <v>Meta 61，D09</v>
          </cell>
          <cell r="G3195">
            <v>18</v>
          </cell>
          <cell r="I3195">
            <v>628</v>
          </cell>
          <cell r="J3195">
            <v>36.4285</v>
          </cell>
          <cell r="K3195">
            <v>95.524000000000001</v>
          </cell>
          <cell r="L3195" t="str">
            <v>合格</v>
          </cell>
          <cell r="M3195" t="str">
            <v>张慧</v>
          </cell>
          <cell r="N3195" t="str">
            <v>2019 01 29  06-42-03</v>
          </cell>
          <cell r="O3195" t="str">
            <v>FA SS 1-6K</v>
          </cell>
          <cell r="Q3195">
            <v>628</v>
          </cell>
          <cell r="R3195">
            <v>36.4285</v>
          </cell>
          <cell r="S3195">
            <v>95.524000000000001</v>
          </cell>
          <cell r="T3195" t="str">
            <v>合格</v>
          </cell>
          <cell r="U3195" t="str">
            <v>FA定量</v>
          </cell>
        </row>
        <row r="3196">
          <cell r="E3196" t="str">
            <v>HFMET190128A0243-84-113</v>
          </cell>
          <cell r="F3196" t="str">
            <v>Meta 61，D10</v>
          </cell>
          <cell r="G3196">
            <v>18</v>
          </cell>
          <cell r="I3196">
            <v>641</v>
          </cell>
          <cell r="J3196">
            <v>54.684199999999997</v>
          </cell>
          <cell r="K3196">
            <v>140.44210000000001</v>
          </cell>
          <cell r="L3196" t="str">
            <v>合格</v>
          </cell>
          <cell r="M3196" t="str">
            <v>张慧</v>
          </cell>
          <cell r="N3196" t="str">
            <v>2019 01 29  07-53-16</v>
          </cell>
          <cell r="O3196" t="str">
            <v>FA SS 1-6K</v>
          </cell>
          <cell r="Q3196">
            <v>641</v>
          </cell>
          <cell r="R3196">
            <v>54.684199999999997</v>
          </cell>
          <cell r="S3196">
            <v>140.44210000000001</v>
          </cell>
          <cell r="T3196" t="str">
            <v>合格</v>
          </cell>
          <cell r="U3196" t="str">
            <v>FA定量</v>
          </cell>
        </row>
        <row r="3197">
          <cell r="E3197" t="str">
            <v>HFMET190128A0244-84-114</v>
          </cell>
          <cell r="F3197" t="str">
            <v>Meta 61，D11</v>
          </cell>
          <cell r="G3197">
            <v>18</v>
          </cell>
          <cell r="I3197">
            <v>640</v>
          </cell>
          <cell r="J3197">
            <v>38.526499999999999</v>
          </cell>
          <cell r="K3197">
            <v>99.008399999999995</v>
          </cell>
          <cell r="L3197" t="str">
            <v>合格</v>
          </cell>
          <cell r="M3197" t="str">
            <v>张慧</v>
          </cell>
          <cell r="N3197" t="str">
            <v>2019 01 29  09-04-27</v>
          </cell>
          <cell r="O3197" t="str">
            <v>FA SS 1-6K</v>
          </cell>
          <cell r="Q3197">
            <v>640</v>
          </cell>
          <cell r="R3197">
            <v>38.526499999999999</v>
          </cell>
          <cell r="S3197">
            <v>99.008399999999995</v>
          </cell>
          <cell r="T3197" t="str">
            <v>合格</v>
          </cell>
          <cell r="U3197" t="str">
            <v>FA定量</v>
          </cell>
        </row>
        <row r="3198">
          <cell r="E3198" t="str">
            <v>HFMET190128A0245-84-115</v>
          </cell>
          <cell r="F3198" t="str">
            <v>Meta 61，D12</v>
          </cell>
          <cell r="G3198">
            <v>18</v>
          </cell>
          <cell r="I3198">
            <v>636</v>
          </cell>
          <cell r="J3198">
            <v>46.804600000000001</v>
          </cell>
          <cell r="K3198">
            <v>121.1998</v>
          </cell>
          <cell r="L3198" t="str">
            <v>合格</v>
          </cell>
          <cell r="M3198" t="str">
            <v>张慧</v>
          </cell>
          <cell r="N3198" t="str">
            <v>2019 01 29  10-15-40</v>
          </cell>
          <cell r="O3198" t="str">
            <v>FA SS 1-6K</v>
          </cell>
          <cell r="Q3198">
            <v>636</v>
          </cell>
          <cell r="R3198">
            <v>46.804600000000001</v>
          </cell>
          <cell r="S3198">
            <v>121.1998</v>
          </cell>
          <cell r="T3198" t="str">
            <v>合格</v>
          </cell>
          <cell r="U3198" t="str">
            <v>FA定量</v>
          </cell>
        </row>
        <row r="3199">
          <cell r="E3199" t="str">
            <v>HFMET190128A0246-85-111</v>
          </cell>
          <cell r="F3199" t="str">
            <v>Meta 61，E01</v>
          </cell>
          <cell r="G3199">
            <v>18</v>
          </cell>
          <cell r="I3199">
            <v>637</v>
          </cell>
          <cell r="J3199">
            <v>28.694700000000001</v>
          </cell>
          <cell r="K3199">
            <v>74.109899999999996</v>
          </cell>
          <cell r="L3199" t="str">
            <v>合格</v>
          </cell>
          <cell r="M3199" t="str">
            <v>张慧</v>
          </cell>
          <cell r="N3199" t="str">
            <v>2019 01 29   11-26-52</v>
          </cell>
          <cell r="O3199" t="str">
            <v>FA SS 1-6K</v>
          </cell>
          <cell r="Q3199">
            <v>637</v>
          </cell>
          <cell r="R3199">
            <v>28.694700000000001</v>
          </cell>
          <cell r="S3199">
            <v>74.109899999999996</v>
          </cell>
          <cell r="T3199" t="str">
            <v>合格</v>
          </cell>
          <cell r="U3199" t="str">
            <v>FA定量</v>
          </cell>
        </row>
        <row r="3200">
          <cell r="E3200" t="str">
            <v>HFMET190128A0247-85-112</v>
          </cell>
          <cell r="F3200" t="str">
            <v>Meta 61，E02</v>
          </cell>
          <cell r="G3200">
            <v>18</v>
          </cell>
          <cell r="I3200">
            <v>632</v>
          </cell>
          <cell r="J3200">
            <v>49.430999999999997</v>
          </cell>
          <cell r="K3200">
            <v>128.81469999999999</v>
          </cell>
          <cell r="L3200" t="str">
            <v>合格</v>
          </cell>
          <cell r="M3200" t="str">
            <v>张慧</v>
          </cell>
          <cell r="N3200" t="str">
            <v>2019 01 29  12-38-03</v>
          </cell>
          <cell r="O3200" t="str">
            <v>FA SS 1-6K</v>
          </cell>
          <cell r="Q3200">
            <v>632</v>
          </cell>
          <cell r="R3200">
            <v>49.430999999999997</v>
          </cell>
          <cell r="S3200">
            <v>128.81469999999999</v>
          </cell>
          <cell r="T3200" t="str">
            <v>合格</v>
          </cell>
          <cell r="U3200" t="str">
            <v>FA定量</v>
          </cell>
        </row>
        <row r="3201">
          <cell r="E3201" t="str">
            <v>HFMET190128A0248-85-113</v>
          </cell>
          <cell r="F3201" t="str">
            <v>Meta 61，E03</v>
          </cell>
          <cell r="G3201">
            <v>18</v>
          </cell>
          <cell r="I3201">
            <v>645</v>
          </cell>
          <cell r="J3201">
            <v>24.638000000000002</v>
          </cell>
          <cell r="K3201">
            <v>62.902099999999997</v>
          </cell>
          <cell r="L3201" t="str">
            <v>合格</v>
          </cell>
          <cell r="M3201" t="str">
            <v>张慧</v>
          </cell>
          <cell r="N3201" t="str">
            <v>2019 01 29  04-19-16</v>
          </cell>
          <cell r="O3201" t="str">
            <v>FA SS 1-6K</v>
          </cell>
          <cell r="Q3201">
            <v>645</v>
          </cell>
          <cell r="R3201">
            <v>24.638000000000002</v>
          </cell>
          <cell r="S3201">
            <v>62.902099999999997</v>
          </cell>
          <cell r="T3201" t="str">
            <v>合格</v>
          </cell>
          <cell r="U3201" t="str">
            <v>FA定量</v>
          </cell>
        </row>
        <row r="3202">
          <cell r="E3202" t="str">
            <v>HFMET190128A0249-85-114</v>
          </cell>
          <cell r="F3202" t="str">
            <v>Meta 61，E04</v>
          </cell>
          <cell r="G3202">
            <v>18</v>
          </cell>
          <cell r="I3202">
            <v>640</v>
          </cell>
          <cell r="J3202">
            <v>38.515099999999997</v>
          </cell>
          <cell r="K3202">
            <v>99.075599999999994</v>
          </cell>
          <cell r="L3202" t="str">
            <v>合格</v>
          </cell>
          <cell r="M3202" t="str">
            <v>张慧</v>
          </cell>
          <cell r="N3202" t="str">
            <v>2019 01 29  05-30-50</v>
          </cell>
          <cell r="O3202" t="str">
            <v>FA SS 1-6K</v>
          </cell>
          <cell r="Q3202">
            <v>640</v>
          </cell>
          <cell r="R3202">
            <v>38.515099999999997</v>
          </cell>
          <cell r="S3202">
            <v>99.075599999999994</v>
          </cell>
          <cell r="T3202" t="str">
            <v>合格</v>
          </cell>
          <cell r="U3202" t="str">
            <v>FA定量</v>
          </cell>
        </row>
        <row r="3203">
          <cell r="E3203" t="str">
            <v>HFMET190128A0250-85-115</v>
          </cell>
          <cell r="F3203" t="str">
            <v>Meta 61，E05</v>
          </cell>
          <cell r="G3203">
            <v>18</v>
          </cell>
          <cell r="I3203">
            <v>643</v>
          </cell>
          <cell r="J3203">
            <v>19.3691</v>
          </cell>
          <cell r="K3203">
            <v>49.591200000000001</v>
          </cell>
          <cell r="L3203" t="str">
            <v>合格</v>
          </cell>
          <cell r="M3203" t="str">
            <v>张慧</v>
          </cell>
          <cell r="N3203" t="str">
            <v>2019 01 29  06-42-03</v>
          </cell>
          <cell r="O3203" t="str">
            <v>FA SS 1-6K</v>
          </cell>
          <cell r="Q3203">
            <v>643</v>
          </cell>
          <cell r="R3203">
            <v>19.3691</v>
          </cell>
          <cell r="S3203">
            <v>49.591200000000001</v>
          </cell>
          <cell r="T3203" t="str">
            <v>合格</v>
          </cell>
          <cell r="U3203" t="str">
            <v>FA定量</v>
          </cell>
        </row>
        <row r="3204">
          <cell r="E3204" t="str">
            <v>HFMET190128A0251-86-111</v>
          </cell>
          <cell r="F3204" t="str">
            <v>Meta 61，E06</v>
          </cell>
          <cell r="G3204">
            <v>18</v>
          </cell>
          <cell r="I3204">
            <v>639</v>
          </cell>
          <cell r="J3204">
            <v>39.6492</v>
          </cell>
          <cell r="K3204">
            <v>102.1163</v>
          </cell>
          <cell r="L3204" t="str">
            <v>合格</v>
          </cell>
          <cell r="M3204" t="str">
            <v>张慧</v>
          </cell>
          <cell r="N3204" t="str">
            <v>2019 01 29  07-53-16</v>
          </cell>
          <cell r="O3204" t="str">
            <v>FA SS 1-6K</v>
          </cell>
          <cell r="Q3204">
            <v>639</v>
          </cell>
          <cell r="R3204">
            <v>39.6492</v>
          </cell>
          <cell r="S3204">
            <v>102.1163</v>
          </cell>
          <cell r="T3204" t="str">
            <v>合格</v>
          </cell>
          <cell r="U3204" t="str">
            <v>FA定量</v>
          </cell>
        </row>
        <row r="3205">
          <cell r="E3205" t="str">
            <v>HFMET190128A0252-86-112</v>
          </cell>
          <cell r="F3205" t="str">
            <v>Meta 61，E07</v>
          </cell>
          <cell r="G3205">
            <v>18</v>
          </cell>
          <cell r="I3205">
            <v>648</v>
          </cell>
          <cell r="J3205">
            <v>28.889199999999999</v>
          </cell>
          <cell r="K3205">
            <v>73.407600000000002</v>
          </cell>
          <cell r="L3205" t="str">
            <v>合格</v>
          </cell>
          <cell r="M3205" t="str">
            <v>张慧</v>
          </cell>
          <cell r="N3205" t="str">
            <v>2019 01 29  09-04-27</v>
          </cell>
          <cell r="O3205" t="str">
            <v>FA SS 1-6K</v>
          </cell>
          <cell r="Q3205">
            <v>648</v>
          </cell>
          <cell r="R3205">
            <v>28.889199999999999</v>
          </cell>
          <cell r="S3205">
            <v>73.407600000000002</v>
          </cell>
          <cell r="T3205" t="str">
            <v>合格</v>
          </cell>
          <cell r="U3205" t="str">
            <v>FA定量</v>
          </cell>
        </row>
        <row r="3206">
          <cell r="E3206" t="str">
            <v>HFMET190128A0253-86-113</v>
          </cell>
          <cell r="F3206" t="str">
            <v>Meta 61，E08</v>
          </cell>
          <cell r="G3206">
            <v>18</v>
          </cell>
          <cell r="I3206">
            <v>641</v>
          </cell>
          <cell r="J3206">
            <v>44.664000000000001</v>
          </cell>
          <cell r="K3206">
            <v>114.6648</v>
          </cell>
          <cell r="L3206" t="str">
            <v>合格</v>
          </cell>
          <cell r="M3206" t="str">
            <v>张慧</v>
          </cell>
          <cell r="N3206" t="str">
            <v>2019 01 29  10-15-40</v>
          </cell>
          <cell r="O3206" t="str">
            <v>FA SS 1-6K</v>
          </cell>
          <cell r="Q3206">
            <v>641</v>
          </cell>
          <cell r="R3206">
            <v>44.664000000000001</v>
          </cell>
          <cell r="S3206">
            <v>114.6648</v>
          </cell>
          <cell r="T3206" t="str">
            <v>合格</v>
          </cell>
          <cell r="U3206" t="str">
            <v>FA定量</v>
          </cell>
        </row>
        <row r="3207">
          <cell r="E3207" t="str">
            <v>HFMET190128A0254-86-114</v>
          </cell>
          <cell r="F3207" t="str">
            <v>Meta 61，E09</v>
          </cell>
          <cell r="G3207">
            <v>18</v>
          </cell>
          <cell r="I3207">
            <v>642</v>
          </cell>
          <cell r="J3207">
            <v>33.0627</v>
          </cell>
          <cell r="K3207">
            <v>84.791899999999998</v>
          </cell>
          <cell r="L3207" t="str">
            <v>合格</v>
          </cell>
          <cell r="M3207" t="str">
            <v>张慧</v>
          </cell>
          <cell r="N3207" t="str">
            <v>2019 01 29   11-26-52</v>
          </cell>
          <cell r="O3207" t="str">
            <v>FA SS 1-6K</v>
          </cell>
          <cell r="Q3207">
            <v>642</v>
          </cell>
          <cell r="R3207">
            <v>33.0627</v>
          </cell>
          <cell r="S3207">
            <v>84.791899999999998</v>
          </cell>
          <cell r="T3207" t="str">
            <v>合格</v>
          </cell>
          <cell r="U3207" t="str">
            <v>FA定量</v>
          </cell>
        </row>
        <row r="3208">
          <cell r="E3208" t="str">
            <v>HFMET190128A0255-86-115</v>
          </cell>
          <cell r="F3208" t="str">
            <v>Meta 61，E10</v>
          </cell>
          <cell r="G3208">
            <v>18</v>
          </cell>
          <cell r="I3208">
            <v>651</v>
          </cell>
          <cell r="J3208">
            <v>27.934100000000001</v>
          </cell>
          <cell r="K3208">
            <v>70.612799999999993</v>
          </cell>
          <cell r="L3208" t="str">
            <v>合格</v>
          </cell>
          <cell r="M3208" t="str">
            <v>张慧</v>
          </cell>
          <cell r="N3208" t="str">
            <v>2019 01 29  12-38-03</v>
          </cell>
          <cell r="O3208" t="str">
            <v>FA SS 1-6K</v>
          </cell>
          <cell r="Q3208">
            <v>651</v>
          </cell>
          <cell r="R3208">
            <v>27.934100000000001</v>
          </cell>
          <cell r="S3208">
            <v>70.612799999999993</v>
          </cell>
          <cell r="T3208" t="str">
            <v>合格</v>
          </cell>
          <cell r="U3208" t="str">
            <v>FA定量</v>
          </cell>
        </row>
        <row r="3209">
          <cell r="E3209" t="str">
            <v>HFMET190128A0256-87-111</v>
          </cell>
          <cell r="F3209" t="str">
            <v>Meta 61，E11</v>
          </cell>
          <cell r="G3209">
            <v>18</v>
          </cell>
          <cell r="I3209">
            <v>629</v>
          </cell>
          <cell r="J3209">
            <v>23.557400000000001</v>
          </cell>
          <cell r="K3209">
            <v>61.642299999999999</v>
          </cell>
          <cell r="L3209" t="str">
            <v>合格</v>
          </cell>
          <cell r="M3209" t="str">
            <v>张慧</v>
          </cell>
          <cell r="N3209" t="str">
            <v>2019 01 29  04-19-16</v>
          </cell>
          <cell r="O3209" t="str">
            <v>FA SS 1-6K</v>
          </cell>
          <cell r="Q3209">
            <v>629</v>
          </cell>
          <cell r="R3209">
            <v>23.557400000000001</v>
          </cell>
          <cell r="S3209">
            <v>61.642299999999999</v>
          </cell>
          <cell r="T3209" t="str">
            <v>合格</v>
          </cell>
          <cell r="U3209" t="str">
            <v>FA定量</v>
          </cell>
        </row>
        <row r="3210">
          <cell r="E3210" t="str">
            <v>HFMET190128A0257-87-112</v>
          </cell>
          <cell r="F3210" t="str">
            <v>Meta 61，E12</v>
          </cell>
          <cell r="G3210">
            <v>18</v>
          </cell>
          <cell r="I3210">
            <v>629</v>
          </cell>
          <cell r="J3210">
            <v>26.774000000000001</v>
          </cell>
          <cell r="K3210">
            <v>70.086399999999998</v>
          </cell>
          <cell r="L3210" t="str">
            <v>合格</v>
          </cell>
          <cell r="M3210" t="str">
            <v>张慧</v>
          </cell>
          <cell r="N3210" t="str">
            <v>2019 01 29  05-30-50</v>
          </cell>
          <cell r="O3210" t="str">
            <v>FA SS 1-6K</v>
          </cell>
          <cell r="Q3210">
            <v>629</v>
          </cell>
          <cell r="R3210">
            <v>26.774000000000001</v>
          </cell>
          <cell r="S3210">
            <v>70.086399999999998</v>
          </cell>
          <cell r="T3210" t="str">
            <v>合格</v>
          </cell>
          <cell r="U3210" t="str">
            <v>FA定量</v>
          </cell>
        </row>
        <row r="3211">
          <cell r="E3211" t="str">
            <v>HFMET190128A0258-87-113</v>
          </cell>
          <cell r="F3211" t="str">
            <v>Meta 61，F01</v>
          </cell>
          <cell r="G3211">
            <v>18</v>
          </cell>
          <cell r="I3211">
            <v>632</v>
          </cell>
          <cell r="J3211">
            <v>21.8642</v>
          </cell>
          <cell r="K3211">
            <v>56.896599999999999</v>
          </cell>
          <cell r="L3211" t="str">
            <v>合格</v>
          </cell>
          <cell r="M3211" t="str">
            <v>张慧</v>
          </cell>
          <cell r="N3211" t="str">
            <v>2019 01 29  06-42-03</v>
          </cell>
          <cell r="O3211" t="str">
            <v>FA SS 1-6K</v>
          </cell>
          <cell r="Q3211">
            <v>632</v>
          </cell>
          <cell r="R3211">
            <v>21.8642</v>
          </cell>
          <cell r="S3211">
            <v>56.896599999999999</v>
          </cell>
          <cell r="T3211" t="str">
            <v>合格</v>
          </cell>
          <cell r="U3211" t="str">
            <v>FA定量</v>
          </cell>
        </row>
        <row r="3212">
          <cell r="E3212" t="str">
            <v>HFMET190128A0259-87-114</v>
          </cell>
          <cell r="F3212" t="str">
            <v>Meta 61，F02</v>
          </cell>
          <cell r="G3212">
            <v>18</v>
          </cell>
          <cell r="I3212">
            <v>633</v>
          </cell>
          <cell r="J3212">
            <v>23.274100000000001</v>
          </cell>
          <cell r="K3212">
            <v>60.551299999999998</v>
          </cell>
          <cell r="L3212" t="str">
            <v>合格</v>
          </cell>
          <cell r="M3212" t="str">
            <v>张慧</v>
          </cell>
          <cell r="N3212" t="str">
            <v>2019 01 29  07-53-16</v>
          </cell>
          <cell r="O3212" t="str">
            <v>FA SS 1-6K</v>
          </cell>
          <cell r="Q3212">
            <v>633</v>
          </cell>
          <cell r="R3212">
            <v>23.274100000000001</v>
          </cell>
          <cell r="S3212">
            <v>60.551299999999998</v>
          </cell>
          <cell r="T3212" t="str">
            <v>合格</v>
          </cell>
          <cell r="U3212" t="str">
            <v>FA定量</v>
          </cell>
        </row>
        <row r="3213">
          <cell r="E3213" t="str">
            <v>HFMET190128A0260-87-115</v>
          </cell>
          <cell r="F3213" t="str">
            <v>Meta 61，F03</v>
          </cell>
          <cell r="G3213">
            <v>18</v>
          </cell>
          <cell r="I3213">
            <v>635</v>
          </cell>
          <cell r="J3213">
            <v>15.8794</v>
          </cell>
          <cell r="K3213">
            <v>41.164299999999997</v>
          </cell>
          <cell r="L3213" t="str">
            <v>合格</v>
          </cell>
          <cell r="M3213" t="str">
            <v>张慧</v>
          </cell>
          <cell r="N3213" t="str">
            <v>2019 01 29  09-04-27</v>
          </cell>
          <cell r="O3213" t="str">
            <v>FA SS 1-6K</v>
          </cell>
          <cell r="Q3213">
            <v>635</v>
          </cell>
          <cell r="R3213">
            <v>15.8794</v>
          </cell>
          <cell r="S3213">
            <v>41.164299999999997</v>
          </cell>
          <cell r="T3213" t="str">
            <v>合格</v>
          </cell>
          <cell r="U3213" t="str">
            <v>FA定量</v>
          </cell>
        </row>
        <row r="3214">
          <cell r="E3214" t="str">
            <v>HFMET190128A0261-88-111</v>
          </cell>
          <cell r="F3214" t="str">
            <v>Meta 61，F04</v>
          </cell>
          <cell r="G3214">
            <v>18</v>
          </cell>
          <cell r="I3214">
            <v>634</v>
          </cell>
          <cell r="J3214">
            <v>34.168599999999998</v>
          </cell>
          <cell r="K3214">
            <v>88.747600000000006</v>
          </cell>
          <cell r="L3214" t="str">
            <v>合格</v>
          </cell>
          <cell r="M3214" t="str">
            <v>张慧</v>
          </cell>
          <cell r="N3214" t="str">
            <v>2019 01 29  10-15-40</v>
          </cell>
          <cell r="O3214" t="str">
            <v>FA SS 1-6K</v>
          </cell>
          <cell r="Q3214">
            <v>634</v>
          </cell>
          <cell r="R3214">
            <v>34.168599999999998</v>
          </cell>
          <cell r="S3214">
            <v>88.747600000000006</v>
          </cell>
          <cell r="T3214" t="str">
            <v>合格</v>
          </cell>
          <cell r="U3214" t="str">
            <v>FA定量</v>
          </cell>
        </row>
        <row r="3215">
          <cell r="E3215" t="str">
            <v>HFMET190128A0262-88-112</v>
          </cell>
          <cell r="F3215" t="str">
            <v>Meta 61，F05</v>
          </cell>
          <cell r="G3215">
            <v>18</v>
          </cell>
          <cell r="I3215">
            <v>628</v>
          </cell>
          <cell r="J3215">
            <v>27.176500000000001</v>
          </cell>
          <cell r="K3215">
            <v>71.172499999999999</v>
          </cell>
          <cell r="L3215" t="str">
            <v>合格</v>
          </cell>
          <cell r="M3215" t="str">
            <v>张慧</v>
          </cell>
          <cell r="N3215" t="str">
            <v>2019 01 29   11-26-52</v>
          </cell>
          <cell r="O3215" t="str">
            <v>FA SS 1-6K</v>
          </cell>
          <cell r="Q3215">
            <v>628</v>
          </cell>
          <cell r="R3215">
            <v>27.176500000000001</v>
          </cell>
          <cell r="S3215">
            <v>71.172499999999999</v>
          </cell>
          <cell r="T3215" t="str">
            <v>合格</v>
          </cell>
          <cell r="U3215" t="str">
            <v>FA定量</v>
          </cell>
        </row>
        <row r="3216">
          <cell r="E3216" t="str">
            <v>HFMET190128A0263-88-113</v>
          </cell>
          <cell r="F3216" t="str">
            <v>Meta 61，F06</v>
          </cell>
          <cell r="G3216">
            <v>18</v>
          </cell>
          <cell r="I3216">
            <v>635</v>
          </cell>
          <cell r="J3216">
            <v>23.4617</v>
          </cell>
          <cell r="K3216">
            <v>60.7759</v>
          </cell>
          <cell r="L3216" t="str">
            <v>合格</v>
          </cell>
          <cell r="M3216" t="str">
            <v>张慧</v>
          </cell>
          <cell r="N3216" t="str">
            <v>2019 01 29  12-38-03</v>
          </cell>
          <cell r="O3216" t="str">
            <v>FA SS 1-6K</v>
          </cell>
          <cell r="Q3216">
            <v>635</v>
          </cell>
          <cell r="R3216">
            <v>23.4617</v>
          </cell>
          <cell r="S3216">
            <v>60.7759</v>
          </cell>
          <cell r="T3216" t="str">
            <v>合格</v>
          </cell>
          <cell r="U3216" t="str">
            <v>FA定量</v>
          </cell>
        </row>
        <row r="3217">
          <cell r="E3217" t="str">
            <v>HFMET190128A0264-88-114</v>
          </cell>
          <cell r="F3217" t="str">
            <v>Meta 61，F07</v>
          </cell>
          <cell r="G3217">
            <v>18</v>
          </cell>
          <cell r="I3217">
            <v>640</v>
          </cell>
          <cell r="J3217">
            <v>28.72</v>
          </cell>
          <cell r="K3217">
            <v>73.826499999999996</v>
          </cell>
          <cell r="L3217" t="str">
            <v>合格</v>
          </cell>
          <cell r="M3217" t="str">
            <v>张慧</v>
          </cell>
          <cell r="N3217" t="str">
            <v>2019 01 29  04-19-16</v>
          </cell>
          <cell r="O3217" t="str">
            <v>FA SS 1-6K</v>
          </cell>
          <cell r="Q3217">
            <v>640</v>
          </cell>
          <cell r="R3217">
            <v>28.72</v>
          </cell>
          <cell r="S3217">
            <v>73.826499999999996</v>
          </cell>
          <cell r="T3217" t="str">
            <v>合格</v>
          </cell>
          <cell r="U3217" t="str">
            <v>FA定量</v>
          </cell>
        </row>
        <row r="3218">
          <cell r="E3218" t="str">
            <v>HFMET190128A0265-88-115</v>
          </cell>
          <cell r="F3218" t="str">
            <v>Meta 61，F08</v>
          </cell>
          <cell r="G3218">
            <v>18</v>
          </cell>
          <cell r="I3218">
            <v>638</v>
          </cell>
          <cell r="J3218">
            <v>21.0275</v>
          </cell>
          <cell r="K3218">
            <v>54.25</v>
          </cell>
          <cell r="L3218" t="str">
            <v>合格</v>
          </cell>
          <cell r="M3218" t="str">
            <v>张慧</v>
          </cell>
          <cell r="N3218" t="str">
            <v>2019 01 29  05-30-50</v>
          </cell>
          <cell r="O3218" t="str">
            <v>FA SS 1-6K</v>
          </cell>
          <cell r="Q3218">
            <v>638</v>
          </cell>
          <cell r="R3218">
            <v>21.0275</v>
          </cell>
          <cell r="S3218">
            <v>54.25</v>
          </cell>
          <cell r="T3218" t="str">
            <v>合格</v>
          </cell>
          <cell r="U3218" t="str">
            <v>FA定量</v>
          </cell>
        </row>
        <row r="3219">
          <cell r="E3219" t="str">
            <v>HFMET190128A0266-89-111</v>
          </cell>
          <cell r="F3219" t="str">
            <v>Meta 61，F09</v>
          </cell>
          <cell r="G3219">
            <v>18</v>
          </cell>
          <cell r="I3219">
            <v>634</v>
          </cell>
          <cell r="J3219">
            <v>23.838899999999999</v>
          </cell>
          <cell r="K3219">
            <v>61.861899999999999</v>
          </cell>
          <cell r="L3219" t="str">
            <v>合格</v>
          </cell>
          <cell r="M3219" t="str">
            <v>张慧</v>
          </cell>
          <cell r="N3219" t="str">
            <v>2019 01 29  06-42-03</v>
          </cell>
          <cell r="O3219" t="str">
            <v>FA SS 1-6K</v>
          </cell>
          <cell r="Q3219">
            <v>634</v>
          </cell>
          <cell r="R3219">
            <v>23.838899999999999</v>
          </cell>
          <cell r="S3219">
            <v>61.861899999999999</v>
          </cell>
          <cell r="T3219" t="str">
            <v>合格</v>
          </cell>
          <cell r="U3219" t="str">
            <v>FA定量</v>
          </cell>
        </row>
        <row r="3220">
          <cell r="E3220" t="str">
            <v>HFMET190128A0267-89-112</v>
          </cell>
          <cell r="F3220" t="str">
            <v>Meta 61，F10</v>
          </cell>
          <cell r="G3220">
            <v>18</v>
          </cell>
          <cell r="I3220">
            <v>642</v>
          </cell>
          <cell r="J3220">
            <v>20.323499999999999</v>
          </cell>
          <cell r="K3220">
            <v>52.1036</v>
          </cell>
          <cell r="L3220" t="str">
            <v>合格</v>
          </cell>
          <cell r="M3220" t="str">
            <v>张慧</v>
          </cell>
          <cell r="N3220" t="str">
            <v>2019 01 29  07-53-16</v>
          </cell>
          <cell r="O3220" t="str">
            <v>FA SS 1-6K</v>
          </cell>
          <cell r="Q3220">
            <v>642</v>
          </cell>
          <cell r="R3220">
            <v>20.323499999999999</v>
          </cell>
          <cell r="S3220">
            <v>52.1036</v>
          </cell>
          <cell r="T3220" t="str">
            <v>合格</v>
          </cell>
          <cell r="U3220" t="str">
            <v>FA定量</v>
          </cell>
        </row>
        <row r="3221">
          <cell r="E3221" t="str">
            <v>HFMET190128A0268-89-113</v>
          </cell>
          <cell r="F3221" t="str">
            <v>Meta 61，F11</v>
          </cell>
          <cell r="G3221">
            <v>18</v>
          </cell>
          <cell r="I3221">
            <v>640</v>
          </cell>
          <cell r="J3221">
            <v>22.075299999999999</v>
          </cell>
          <cell r="K3221">
            <v>56.7346</v>
          </cell>
          <cell r="L3221" t="str">
            <v>合格</v>
          </cell>
          <cell r="M3221" t="str">
            <v>张慧</v>
          </cell>
          <cell r="N3221" t="str">
            <v>2019 01 29  09-04-27</v>
          </cell>
          <cell r="O3221" t="str">
            <v>FA SS 1-6K</v>
          </cell>
          <cell r="Q3221">
            <v>640</v>
          </cell>
          <cell r="R3221">
            <v>22.075299999999999</v>
          </cell>
          <cell r="S3221">
            <v>56.7346</v>
          </cell>
          <cell r="T3221" t="str">
            <v>合格</v>
          </cell>
          <cell r="U3221" t="str">
            <v>FA定量</v>
          </cell>
        </row>
        <row r="3222">
          <cell r="E3222" t="str">
            <v>HFMET190128A0269-89-114</v>
          </cell>
          <cell r="F3222" t="str">
            <v>Meta 61，F12</v>
          </cell>
          <cell r="G3222">
            <v>18</v>
          </cell>
          <cell r="I3222">
            <v>639</v>
          </cell>
          <cell r="J3222">
            <v>40.994300000000003</v>
          </cell>
          <cell r="K3222">
            <v>105.523</v>
          </cell>
          <cell r="L3222" t="str">
            <v>合格</v>
          </cell>
          <cell r="M3222" t="str">
            <v>张慧</v>
          </cell>
          <cell r="N3222" t="str">
            <v>2019 01 29  10-15-40</v>
          </cell>
          <cell r="O3222" t="str">
            <v>FA SS 1-6K</v>
          </cell>
          <cell r="Q3222">
            <v>639</v>
          </cell>
          <cell r="R3222">
            <v>40.994300000000003</v>
          </cell>
          <cell r="S3222">
            <v>105.523</v>
          </cell>
          <cell r="T3222" t="str">
            <v>合格</v>
          </cell>
          <cell r="U3222" t="str">
            <v>FA定量</v>
          </cell>
        </row>
        <row r="3223">
          <cell r="E3223" t="str">
            <v>HFMET190128A0270-89-115</v>
          </cell>
          <cell r="F3223" t="str">
            <v>Meta 61，G01</v>
          </cell>
          <cell r="G3223">
            <v>18</v>
          </cell>
          <cell r="I3223">
            <v>638</v>
          </cell>
          <cell r="J3223">
            <v>18.4604</v>
          </cell>
          <cell r="K3223">
            <v>47.593000000000004</v>
          </cell>
          <cell r="L3223" t="str">
            <v>合格</v>
          </cell>
          <cell r="M3223" t="str">
            <v>张慧</v>
          </cell>
          <cell r="N3223" t="str">
            <v>2019 01 29   11-26-52</v>
          </cell>
          <cell r="O3223" t="str">
            <v>FA SS 1-6K</v>
          </cell>
          <cell r="Q3223">
            <v>638</v>
          </cell>
          <cell r="R3223">
            <v>18.4604</v>
          </cell>
          <cell r="S3223">
            <v>47.593000000000004</v>
          </cell>
          <cell r="T3223" t="str">
            <v>合格</v>
          </cell>
          <cell r="U3223" t="str">
            <v>FA定量</v>
          </cell>
        </row>
        <row r="3224">
          <cell r="E3224" t="str">
            <v>HFMET190128A0271-90-111</v>
          </cell>
          <cell r="F3224" t="str">
            <v>Meta 61，G02</v>
          </cell>
          <cell r="G3224">
            <v>18</v>
          </cell>
          <cell r="I3224">
            <v>645</v>
          </cell>
          <cell r="J3224">
            <v>17.730899999999998</v>
          </cell>
          <cell r="K3224">
            <v>45.208799999999997</v>
          </cell>
          <cell r="L3224" t="str">
            <v>合格</v>
          </cell>
          <cell r="M3224" t="str">
            <v>张慧</v>
          </cell>
          <cell r="N3224" t="str">
            <v>2019 01 29  12-38-03</v>
          </cell>
          <cell r="O3224" t="str">
            <v>FA SS 1-6K</v>
          </cell>
          <cell r="Q3224">
            <v>645</v>
          </cell>
          <cell r="R3224">
            <v>17.730899999999998</v>
          </cell>
          <cell r="S3224">
            <v>45.208799999999997</v>
          </cell>
          <cell r="T3224" t="str">
            <v>合格</v>
          </cell>
          <cell r="U3224" t="str">
            <v>FA定量</v>
          </cell>
        </row>
        <row r="3225">
          <cell r="E3225" t="str">
            <v>HFMET190128A0272-90-113</v>
          </cell>
          <cell r="F3225" t="str">
            <v>Meta 61，G03</v>
          </cell>
          <cell r="G3225">
            <v>18</v>
          </cell>
          <cell r="I3225">
            <v>622</v>
          </cell>
          <cell r="J3225">
            <v>45.861499999999999</v>
          </cell>
          <cell r="K3225">
            <v>121.276</v>
          </cell>
          <cell r="L3225" t="str">
            <v>合格</v>
          </cell>
          <cell r="M3225" t="str">
            <v>张慧</v>
          </cell>
          <cell r="N3225" t="str">
            <v>2019 01 29  04-19-16</v>
          </cell>
          <cell r="O3225" t="str">
            <v>FA SS 1-6K</v>
          </cell>
          <cell r="Q3225">
            <v>622</v>
          </cell>
          <cell r="R3225">
            <v>45.861499999999999</v>
          </cell>
          <cell r="S3225">
            <v>121.276</v>
          </cell>
          <cell r="T3225" t="str">
            <v>合格</v>
          </cell>
          <cell r="U3225" t="str">
            <v>FA定量</v>
          </cell>
        </row>
        <row r="3226">
          <cell r="E3226" t="str">
            <v>HFMET190128A0273-90-114</v>
          </cell>
          <cell r="F3226" t="str">
            <v>Meta 61，G04</v>
          </cell>
          <cell r="G3226">
            <v>18</v>
          </cell>
          <cell r="I3226">
            <v>630</v>
          </cell>
          <cell r="J3226">
            <v>35.7271</v>
          </cell>
          <cell r="K3226">
            <v>93.281400000000005</v>
          </cell>
          <cell r="L3226" t="str">
            <v>合格</v>
          </cell>
          <cell r="M3226" t="str">
            <v>张慧</v>
          </cell>
          <cell r="N3226" t="str">
            <v>2019 01 29  05-30-50</v>
          </cell>
          <cell r="O3226" t="str">
            <v>FA SS 1-6K</v>
          </cell>
          <cell r="Q3226">
            <v>630</v>
          </cell>
          <cell r="R3226">
            <v>35.7271</v>
          </cell>
          <cell r="S3226">
            <v>93.281400000000005</v>
          </cell>
          <cell r="T3226" t="str">
            <v>合格</v>
          </cell>
          <cell r="U3226" t="str">
            <v>FA定量</v>
          </cell>
        </row>
        <row r="3227">
          <cell r="E3227" t="str">
            <v>HFMET190128A0274-90-115</v>
          </cell>
          <cell r="F3227" t="str">
            <v>Meta 61，G05</v>
          </cell>
          <cell r="G3227">
            <v>18</v>
          </cell>
          <cell r="I3227">
            <v>627</v>
          </cell>
          <cell r="J3227">
            <v>38.494700000000002</v>
          </cell>
          <cell r="K3227">
            <v>100.9765</v>
          </cell>
          <cell r="L3227" t="str">
            <v>合格</v>
          </cell>
          <cell r="M3227" t="str">
            <v>张慧</v>
          </cell>
          <cell r="N3227" t="str">
            <v>2019 01 29  06-42-03</v>
          </cell>
          <cell r="O3227" t="str">
            <v>FA SS 1-6K</v>
          </cell>
          <cell r="Q3227">
            <v>627</v>
          </cell>
          <cell r="R3227">
            <v>38.494700000000002</v>
          </cell>
          <cell r="S3227">
            <v>100.9765</v>
          </cell>
          <cell r="T3227" t="str">
            <v>合格</v>
          </cell>
          <cell r="U3227" t="str">
            <v>FA定量</v>
          </cell>
        </row>
        <row r="3228">
          <cell r="E3228" t="str">
            <v>HFMET190128A0275-91-111</v>
          </cell>
          <cell r="F3228" t="str">
            <v>Meta 61，G06</v>
          </cell>
          <cell r="G3228">
            <v>18</v>
          </cell>
          <cell r="I3228">
            <v>620</v>
          </cell>
          <cell r="J3228">
            <v>41.3157</v>
          </cell>
          <cell r="K3228">
            <v>109.7256</v>
          </cell>
          <cell r="L3228" t="str">
            <v>合格</v>
          </cell>
          <cell r="M3228" t="str">
            <v>张慧</v>
          </cell>
          <cell r="N3228" t="str">
            <v>2019 01 29  07-53-16</v>
          </cell>
          <cell r="O3228" t="str">
            <v>FA SS 1-6K</v>
          </cell>
          <cell r="Q3228">
            <v>620</v>
          </cell>
          <cell r="R3228">
            <v>41.3157</v>
          </cell>
          <cell r="S3228">
            <v>109.7256</v>
          </cell>
          <cell r="T3228" t="str">
            <v>合格</v>
          </cell>
          <cell r="U3228" t="str">
            <v>FA定量</v>
          </cell>
        </row>
        <row r="3229">
          <cell r="E3229" t="str">
            <v>HFMET190128A0276-91-113</v>
          </cell>
          <cell r="F3229" t="str">
            <v>Meta 61，G07</v>
          </cell>
          <cell r="G3229">
            <v>18</v>
          </cell>
          <cell r="I3229">
            <v>620</v>
          </cell>
          <cell r="J3229">
            <v>89.277100000000004</v>
          </cell>
          <cell r="K3229">
            <v>236.84520000000001</v>
          </cell>
          <cell r="L3229" t="str">
            <v>合格</v>
          </cell>
          <cell r="M3229" t="str">
            <v>张慧</v>
          </cell>
          <cell r="N3229" t="str">
            <v>2019 01 29  09-04-27</v>
          </cell>
          <cell r="O3229" t="str">
            <v>FA SS 1-6K</v>
          </cell>
          <cell r="Q3229">
            <v>620</v>
          </cell>
          <cell r="R3229">
            <v>89.277100000000004</v>
          </cell>
          <cell r="S3229">
            <v>236.84520000000001</v>
          </cell>
          <cell r="T3229" t="str">
            <v>合格</v>
          </cell>
          <cell r="U3229" t="str">
            <v>FA定量</v>
          </cell>
        </row>
        <row r="3230">
          <cell r="E3230" t="str">
            <v>HFMET190128A0277-91-114</v>
          </cell>
          <cell r="F3230" t="str">
            <v>Meta 61，G08</v>
          </cell>
          <cell r="G3230">
            <v>18</v>
          </cell>
          <cell r="I3230">
            <v>612</v>
          </cell>
          <cell r="J3230">
            <v>100.82640000000001</v>
          </cell>
          <cell r="K3230">
            <v>270.93790000000001</v>
          </cell>
          <cell r="L3230" t="str">
            <v>合格</v>
          </cell>
          <cell r="M3230" t="str">
            <v>张慧</v>
          </cell>
          <cell r="N3230" t="str">
            <v>2019 01 29  10-15-40</v>
          </cell>
          <cell r="O3230" t="str">
            <v>FA SS 1-6K</v>
          </cell>
          <cell r="Q3230">
            <v>612</v>
          </cell>
          <cell r="R3230">
            <v>100.82640000000001</v>
          </cell>
          <cell r="S3230">
            <v>270.93790000000001</v>
          </cell>
          <cell r="T3230" t="str">
            <v>合格</v>
          </cell>
          <cell r="U3230" t="str">
            <v>FA定量</v>
          </cell>
        </row>
        <row r="3231">
          <cell r="E3231" t="str">
            <v>HFMET190128A0278-91-115</v>
          </cell>
          <cell r="F3231" t="str">
            <v>Meta 61，G09</v>
          </cell>
          <cell r="G3231">
            <v>18</v>
          </cell>
          <cell r="I3231">
            <v>620</v>
          </cell>
          <cell r="J3231">
            <v>47.752600000000001</v>
          </cell>
          <cell r="K3231">
            <v>126.8173</v>
          </cell>
          <cell r="L3231" t="str">
            <v>合格</v>
          </cell>
          <cell r="M3231" t="str">
            <v>张慧</v>
          </cell>
          <cell r="N3231" t="str">
            <v>2019 01 29   11-26-52</v>
          </cell>
          <cell r="O3231" t="str">
            <v>FA SS 1-6K</v>
          </cell>
          <cell r="Q3231">
            <v>620</v>
          </cell>
          <cell r="R3231">
            <v>47.752600000000001</v>
          </cell>
          <cell r="S3231">
            <v>126.8173</v>
          </cell>
          <cell r="T3231" t="str">
            <v>合格</v>
          </cell>
          <cell r="U3231" t="str">
            <v>FA定量</v>
          </cell>
        </row>
        <row r="3232">
          <cell r="E3232" t="str">
            <v>HFMET190128A0279-92-111</v>
          </cell>
          <cell r="F3232" t="str">
            <v>Meta 61，G10</v>
          </cell>
          <cell r="G3232">
            <v>18</v>
          </cell>
          <cell r="I3232">
            <v>618</v>
          </cell>
          <cell r="J3232">
            <v>68.163899999999998</v>
          </cell>
          <cell r="K3232">
            <v>181.56020000000001</v>
          </cell>
          <cell r="L3232" t="str">
            <v>合格</v>
          </cell>
          <cell r="M3232" t="str">
            <v>张慧</v>
          </cell>
          <cell r="N3232" t="str">
            <v>2019 01 29  12-38-03</v>
          </cell>
          <cell r="O3232" t="str">
            <v>FA SS 1-6K</v>
          </cell>
          <cell r="Q3232">
            <v>618</v>
          </cell>
          <cell r="R3232">
            <v>68.163899999999998</v>
          </cell>
          <cell r="S3232">
            <v>181.56020000000001</v>
          </cell>
          <cell r="T3232" t="str">
            <v>合格</v>
          </cell>
          <cell r="U3232" t="str">
            <v>FA定量</v>
          </cell>
        </row>
        <row r="3233">
          <cell r="E3233" t="str">
            <v>HFMET190128A0280-92-113</v>
          </cell>
          <cell r="F3233" t="str">
            <v>Meta 61，G11</v>
          </cell>
          <cell r="G3233">
            <v>18</v>
          </cell>
          <cell r="I3233">
            <v>605</v>
          </cell>
          <cell r="J3233">
            <v>40.203699999999998</v>
          </cell>
          <cell r="K3233">
            <v>109.3137</v>
          </cell>
          <cell r="L3233" t="str">
            <v>合格</v>
          </cell>
          <cell r="M3233" t="str">
            <v>张慧</v>
          </cell>
          <cell r="N3233" t="str">
            <v>2019 01 29  04-19-16</v>
          </cell>
          <cell r="O3233" t="str">
            <v>FA SS 1-6K</v>
          </cell>
          <cell r="Q3233">
            <v>605</v>
          </cell>
          <cell r="R3233">
            <v>40.203699999999998</v>
          </cell>
          <cell r="S3233">
            <v>109.3137</v>
          </cell>
          <cell r="T3233" t="str">
            <v>合格</v>
          </cell>
          <cell r="U3233" t="str">
            <v>FA定量</v>
          </cell>
        </row>
        <row r="3234">
          <cell r="E3234" t="str">
            <v>HFMET190128A0281-92-114</v>
          </cell>
          <cell r="F3234" t="str">
            <v>Meta 61，G12</v>
          </cell>
          <cell r="G3234">
            <v>18</v>
          </cell>
          <cell r="I3234">
            <v>610</v>
          </cell>
          <cell r="J3234">
            <v>78.381900000000002</v>
          </cell>
          <cell r="K3234">
            <v>211.5128</v>
          </cell>
          <cell r="L3234" t="str">
            <v>合格</v>
          </cell>
          <cell r="M3234" t="str">
            <v>张慧</v>
          </cell>
          <cell r="N3234" t="str">
            <v>2019 01 29  05-30-50</v>
          </cell>
          <cell r="O3234" t="str">
            <v>FA SS 1-6K</v>
          </cell>
          <cell r="Q3234">
            <v>610</v>
          </cell>
          <cell r="R3234">
            <v>78.381900000000002</v>
          </cell>
          <cell r="S3234">
            <v>211.5128</v>
          </cell>
          <cell r="T3234" t="str">
            <v>合格</v>
          </cell>
          <cell r="U3234" t="str">
            <v>FA定量</v>
          </cell>
        </row>
        <row r="3235">
          <cell r="E3235" t="str">
            <v>HFMET190128A0282-93-111</v>
          </cell>
          <cell r="F3235" t="str">
            <v>Meta 61，H01</v>
          </cell>
          <cell r="G3235">
            <v>18</v>
          </cell>
          <cell r="I3235">
            <v>602</v>
          </cell>
          <cell r="J3235">
            <v>33.803800000000003</v>
          </cell>
          <cell r="K3235">
            <v>92.387799999999999</v>
          </cell>
          <cell r="L3235" t="str">
            <v>合格</v>
          </cell>
          <cell r="M3235" t="str">
            <v>张慧</v>
          </cell>
          <cell r="N3235" t="str">
            <v>2019 01 29  06-42-03</v>
          </cell>
          <cell r="O3235" t="str">
            <v>FA SS 1-6K</v>
          </cell>
          <cell r="Q3235">
            <v>602</v>
          </cell>
          <cell r="R3235">
            <v>33.803800000000003</v>
          </cell>
          <cell r="S3235">
            <v>92.387799999999999</v>
          </cell>
          <cell r="T3235" t="str">
            <v>合格</v>
          </cell>
          <cell r="U3235" t="str">
            <v>FA定量</v>
          </cell>
        </row>
        <row r="3236">
          <cell r="E3236" t="str">
            <v>HFMET190128A0283-93-112</v>
          </cell>
          <cell r="F3236" t="str">
            <v>Meta 61，H02</v>
          </cell>
          <cell r="G3236">
            <v>18</v>
          </cell>
          <cell r="I3236">
            <v>601</v>
          </cell>
          <cell r="J3236">
            <v>20.588000000000001</v>
          </cell>
          <cell r="K3236">
            <v>56.407299999999999</v>
          </cell>
          <cell r="L3236" t="str">
            <v>合格</v>
          </cell>
          <cell r="M3236" t="str">
            <v>张慧</v>
          </cell>
          <cell r="N3236" t="str">
            <v>2019 01 29  07-53-16</v>
          </cell>
          <cell r="O3236" t="str">
            <v>FA SS 1-6K</v>
          </cell>
          <cell r="Q3236">
            <v>601</v>
          </cell>
          <cell r="R3236">
            <v>20.588000000000001</v>
          </cell>
          <cell r="S3236">
            <v>56.407299999999999</v>
          </cell>
          <cell r="T3236" t="str">
            <v>合格</v>
          </cell>
          <cell r="U3236" t="str">
            <v>FA定量</v>
          </cell>
        </row>
        <row r="3237">
          <cell r="E3237" t="str">
            <v>HFMET190128A0284-93-113</v>
          </cell>
          <cell r="F3237" t="str">
            <v>Meta 61，H03</v>
          </cell>
          <cell r="G3237">
            <v>18</v>
          </cell>
          <cell r="I3237">
            <v>600</v>
          </cell>
          <cell r="J3237">
            <v>23.832100000000001</v>
          </cell>
          <cell r="K3237">
            <v>65.3797</v>
          </cell>
          <cell r="L3237" t="str">
            <v>合格</v>
          </cell>
          <cell r="M3237" t="str">
            <v>张慧</v>
          </cell>
          <cell r="N3237" t="str">
            <v>2019 01 29  09-04-27</v>
          </cell>
          <cell r="O3237" t="str">
            <v>FA SS 1-6K</v>
          </cell>
          <cell r="Q3237">
            <v>600</v>
          </cell>
          <cell r="R3237">
            <v>23.832100000000001</v>
          </cell>
          <cell r="S3237">
            <v>65.3797</v>
          </cell>
          <cell r="T3237" t="str">
            <v>合格</v>
          </cell>
          <cell r="U3237" t="str">
            <v>FA定量</v>
          </cell>
        </row>
        <row r="3238">
          <cell r="E3238" t="str">
            <v>HFMET190128A0285-93-114</v>
          </cell>
          <cell r="F3238" t="str">
            <v>Meta 61，H04</v>
          </cell>
          <cell r="G3238">
            <v>18</v>
          </cell>
          <cell r="I3238">
            <v>591</v>
          </cell>
          <cell r="J3238">
            <v>32.432299999999998</v>
          </cell>
          <cell r="K3238">
            <v>90.323300000000003</v>
          </cell>
          <cell r="L3238" t="str">
            <v>合格</v>
          </cell>
          <cell r="M3238" t="str">
            <v>张慧</v>
          </cell>
          <cell r="N3238" t="str">
            <v>2019 01 29  10-15-40</v>
          </cell>
          <cell r="O3238" t="str">
            <v>FA SS 1-6K</v>
          </cell>
          <cell r="Q3238">
            <v>591</v>
          </cell>
          <cell r="R3238">
            <v>32.432299999999998</v>
          </cell>
          <cell r="S3238">
            <v>90.323300000000003</v>
          </cell>
          <cell r="T3238" t="str">
            <v>合格</v>
          </cell>
          <cell r="U3238" t="str">
            <v>FA定量</v>
          </cell>
        </row>
        <row r="3239">
          <cell r="E3239" t="str">
            <v>HFMET190128A0286-94-111</v>
          </cell>
          <cell r="F3239" t="str">
            <v>Meta 61，H05</v>
          </cell>
          <cell r="G3239">
            <v>18</v>
          </cell>
          <cell r="I3239">
            <v>607</v>
          </cell>
          <cell r="J3239">
            <v>42.394399999999997</v>
          </cell>
          <cell r="K3239">
            <v>114.9684</v>
          </cell>
          <cell r="L3239" t="str">
            <v>合格</v>
          </cell>
          <cell r="M3239" t="str">
            <v>张慧</v>
          </cell>
          <cell r="N3239" t="str">
            <v>2019 01 29   11-26-52</v>
          </cell>
          <cell r="O3239" t="str">
            <v>FA SS 1-6K</v>
          </cell>
          <cell r="Q3239">
            <v>607</v>
          </cell>
          <cell r="R3239">
            <v>42.394399999999997</v>
          </cell>
          <cell r="S3239">
            <v>114.9684</v>
          </cell>
          <cell r="T3239" t="str">
            <v>合格</v>
          </cell>
          <cell r="U3239" t="str">
            <v>FA定量</v>
          </cell>
        </row>
        <row r="3240">
          <cell r="E3240" t="str">
            <v>HFMET190128A0287-94-112</v>
          </cell>
          <cell r="F3240" t="str">
            <v>Meta 61，H06</v>
          </cell>
          <cell r="G3240">
            <v>18</v>
          </cell>
          <cell r="I3240">
            <v>598</v>
          </cell>
          <cell r="J3240">
            <v>23.049800000000001</v>
          </cell>
          <cell r="K3240">
            <v>63.390900000000002</v>
          </cell>
          <cell r="L3240" t="str">
            <v>合格</v>
          </cell>
          <cell r="M3240" t="str">
            <v>张慧</v>
          </cell>
          <cell r="N3240" t="str">
            <v>2019 01 29  12-38-03</v>
          </cell>
          <cell r="O3240" t="str">
            <v>FA SS 1-6K</v>
          </cell>
          <cell r="Q3240">
            <v>598</v>
          </cell>
          <cell r="R3240">
            <v>23.049800000000001</v>
          </cell>
          <cell r="S3240">
            <v>63.390900000000002</v>
          </cell>
          <cell r="T3240" t="str">
            <v>合格</v>
          </cell>
          <cell r="U3240" t="str">
            <v>FA定量</v>
          </cell>
        </row>
        <row r="3241">
          <cell r="E3241" t="str">
            <v>HFMET190128A0288-94-113</v>
          </cell>
          <cell r="F3241" t="str">
            <v>Meta 61，H07</v>
          </cell>
          <cell r="G3241">
            <v>18</v>
          </cell>
          <cell r="I3241">
            <v>624</v>
          </cell>
          <cell r="J3241">
            <v>50.392600000000002</v>
          </cell>
          <cell r="K3241">
            <v>132.88059999999999</v>
          </cell>
          <cell r="L3241" t="str">
            <v>合格</v>
          </cell>
          <cell r="M3241" t="str">
            <v>张慧</v>
          </cell>
          <cell r="N3241" t="str">
            <v>2019 01 29  04-19-16</v>
          </cell>
          <cell r="O3241" t="str">
            <v>FA SS 1-6K</v>
          </cell>
          <cell r="Q3241">
            <v>624</v>
          </cell>
          <cell r="R3241">
            <v>50.392600000000002</v>
          </cell>
          <cell r="S3241">
            <v>132.88059999999999</v>
          </cell>
          <cell r="T3241" t="str">
            <v>合格</v>
          </cell>
          <cell r="U3241" t="str">
            <v>FA定量</v>
          </cell>
        </row>
        <row r="3242">
          <cell r="E3242" t="str">
            <v>HFMET190128A0289-94-114</v>
          </cell>
          <cell r="F3242" t="str">
            <v>Meta 61，H08</v>
          </cell>
          <cell r="G3242">
            <v>18</v>
          </cell>
          <cell r="I3242">
            <v>632</v>
          </cell>
          <cell r="J3242">
            <v>46.490699999999997</v>
          </cell>
          <cell r="K3242">
            <v>121.02670000000001</v>
          </cell>
          <cell r="L3242" t="str">
            <v>合格</v>
          </cell>
          <cell r="M3242" t="str">
            <v>张慧</v>
          </cell>
          <cell r="N3242" t="str">
            <v>2019 01 29  05-30-50</v>
          </cell>
          <cell r="O3242" t="str">
            <v>FA SS 1-6K</v>
          </cell>
          <cell r="Q3242">
            <v>632</v>
          </cell>
          <cell r="R3242">
            <v>46.490699999999997</v>
          </cell>
          <cell r="S3242">
            <v>121.02670000000001</v>
          </cell>
          <cell r="T3242" t="str">
            <v>合格</v>
          </cell>
          <cell r="U3242" t="str">
            <v>FA定量</v>
          </cell>
        </row>
        <row r="3243">
          <cell r="E3243" t="str">
            <v>HFMET190128A0290-95-111</v>
          </cell>
          <cell r="F3243" t="str">
            <v>Meta 61，H09</v>
          </cell>
          <cell r="G3243">
            <v>18</v>
          </cell>
          <cell r="I3243">
            <v>621</v>
          </cell>
          <cell r="J3243">
            <v>30.383099999999999</v>
          </cell>
          <cell r="K3243">
            <v>80.5304</v>
          </cell>
          <cell r="L3243" t="str">
            <v>合格</v>
          </cell>
          <cell r="M3243" t="str">
            <v>张慧</v>
          </cell>
          <cell r="N3243" t="str">
            <v>2019 01 29  06-42-03</v>
          </cell>
          <cell r="O3243" t="str">
            <v>FA SS 1-6K</v>
          </cell>
          <cell r="Q3243">
            <v>621</v>
          </cell>
          <cell r="R3243">
            <v>30.383099999999999</v>
          </cell>
          <cell r="S3243">
            <v>80.5304</v>
          </cell>
          <cell r="T3243" t="str">
            <v>合格</v>
          </cell>
          <cell r="U3243" t="str">
            <v>FA定量</v>
          </cell>
        </row>
        <row r="3244">
          <cell r="E3244" t="str">
            <v>HFMET190128A0291-95-112</v>
          </cell>
          <cell r="F3244" t="str">
            <v>Meta 61，H10</v>
          </cell>
          <cell r="G3244">
            <v>18</v>
          </cell>
          <cell r="I3244">
            <v>628</v>
          </cell>
          <cell r="J3244">
            <v>36.987200000000001</v>
          </cell>
          <cell r="K3244">
            <v>96.923900000000003</v>
          </cell>
          <cell r="L3244" t="str">
            <v>合格</v>
          </cell>
          <cell r="M3244" t="str">
            <v>张慧</v>
          </cell>
          <cell r="N3244" t="str">
            <v>2019 01 29  07-53-16</v>
          </cell>
          <cell r="O3244" t="str">
            <v>FA SS 1-6K</v>
          </cell>
          <cell r="Q3244">
            <v>628</v>
          </cell>
          <cell r="R3244">
            <v>36.987200000000001</v>
          </cell>
          <cell r="S3244">
            <v>96.923900000000003</v>
          </cell>
          <cell r="T3244" t="str">
            <v>合格</v>
          </cell>
          <cell r="U3244" t="str">
            <v>FA定量</v>
          </cell>
        </row>
        <row r="3245">
          <cell r="E3245" t="str">
            <v>HFMET190128A0292-95-113</v>
          </cell>
          <cell r="F3245" t="str">
            <v>Meta 61，H11</v>
          </cell>
          <cell r="G3245">
            <v>18</v>
          </cell>
          <cell r="I3245">
            <v>634</v>
          </cell>
          <cell r="J3245">
            <v>31.045500000000001</v>
          </cell>
          <cell r="K3245">
            <v>80.642099999999999</v>
          </cell>
          <cell r="L3245" t="str">
            <v>合格</v>
          </cell>
          <cell r="M3245" t="str">
            <v>张慧</v>
          </cell>
          <cell r="N3245" t="str">
            <v>2019 01 29  09-04-27</v>
          </cell>
          <cell r="O3245" t="str">
            <v>FA SS 1-6K</v>
          </cell>
          <cell r="Q3245">
            <v>634</v>
          </cell>
          <cell r="R3245">
            <v>31.045500000000001</v>
          </cell>
          <cell r="S3245">
            <v>80.642099999999999</v>
          </cell>
          <cell r="T3245" t="str">
            <v>合格</v>
          </cell>
          <cell r="U3245" t="str">
            <v>FA定量</v>
          </cell>
        </row>
        <row r="3246">
          <cell r="E3246" t="str">
            <v>HFMET190128A0293-95-114</v>
          </cell>
          <cell r="F3246" t="str">
            <v>Meta 61，H12</v>
          </cell>
          <cell r="G3246">
            <v>18</v>
          </cell>
          <cell r="I3246">
            <v>631</v>
          </cell>
          <cell r="J3246">
            <v>43.133800000000001</v>
          </cell>
          <cell r="K3246">
            <v>112.4798</v>
          </cell>
          <cell r="L3246" t="str">
            <v>合格</v>
          </cell>
          <cell r="M3246" t="str">
            <v>张慧</v>
          </cell>
          <cell r="N3246" t="str">
            <v>2019 01 29  10-15-40</v>
          </cell>
          <cell r="O3246" t="str">
            <v>FA SS 1-6K</v>
          </cell>
          <cell r="Q3246">
            <v>631</v>
          </cell>
          <cell r="R3246">
            <v>43.133800000000001</v>
          </cell>
          <cell r="S3246">
            <v>112.4798</v>
          </cell>
          <cell r="T3246" t="str">
            <v>合格</v>
          </cell>
          <cell r="U3246" t="str">
            <v>FA定量</v>
          </cell>
        </row>
        <row r="3247">
          <cell r="E3247" t="str">
            <v>HFMET190128A0294-96-111</v>
          </cell>
          <cell r="F3247" t="str">
            <v>Meta 62，A01</v>
          </cell>
          <cell r="G3247">
            <v>18</v>
          </cell>
          <cell r="I3247">
            <v>626</v>
          </cell>
          <cell r="J3247">
            <v>32.597099999999998</v>
          </cell>
          <cell r="K3247">
            <v>85.689400000000006</v>
          </cell>
          <cell r="L3247" t="str">
            <v>合格</v>
          </cell>
          <cell r="M3247" t="str">
            <v>张慧</v>
          </cell>
          <cell r="N3247" t="str">
            <v>2019 01 29   11-26-52</v>
          </cell>
          <cell r="O3247" t="str">
            <v>FA SS 1-6K</v>
          </cell>
          <cell r="Q3247">
            <v>626</v>
          </cell>
          <cell r="R3247">
            <v>32.597099999999998</v>
          </cell>
          <cell r="S3247">
            <v>85.689400000000006</v>
          </cell>
          <cell r="T3247" t="str">
            <v>合格</v>
          </cell>
          <cell r="U3247" t="str">
            <v>FA定量</v>
          </cell>
        </row>
        <row r="3248">
          <cell r="E3248" t="str">
            <v>HFMET190128A0295-96-112</v>
          </cell>
          <cell r="F3248" t="str">
            <v>Meta 62，A02</v>
          </cell>
          <cell r="G3248">
            <v>18</v>
          </cell>
          <cell r="I3248">
            <v>630</v>
          </cell>
          <cell r="J3248">
            <v>23.956900000000001</v>
          </cell>
          <cell r="K3248">
            <v>62.588000000000001</v>
          </cell>
          <cell r="L3248" t="str">
            <v>合格</v>
          </cell>
          <cell r="M3248" t="str">
            <v>张慧</v>
          </cell>
          <cell r="N3248" t="str">
            <v>2019 01 29  12-38-03</v>
          </cell>
          <cell r="O3248" t="str">
            <v>FA SS 1-6K</v>
          </cell>
          <cell r="Q3248">
            <v>630</v>
          </cell>
          <cell r="R3248">
            <v>23.956900000000001</v>
          </cell>
          <cell r="S3248">
            <v>62.588000000000001</v>
          </cell>
          <cell r="T3248" t="str">
            <v>合格</v>
          </cell>
          <cell r="U3248" t="str">
            <v>FA定量</v>
          </cell>
        </row>
        <row r="3249">
          <cell r="E3249" t="str">
            <v>HFMET190128A0296-96-113</v>
          </cell>
          <cell r="F3249" t="str">
            <v>Meta 62，A03</v>
          </cell>
          <cell r="G3249">
            <v>18</v>
          </cell>
          <cell r="I3249">
            <v>636</v>
          </cell>
          <cell r="J3249">
            <v>30.425599999999999</v>
          </cell>
          <cell r="K3249">
            <v>78.716700000000003</v>
          </cell>
          <cell r="L3249" t="str">
            <v>合格</v>
          </cell>
          <cell r="M3249" t="str">
            <v>张慧</v>
          </cell>
          <cell r="N3249" t="str">
            <v>2019 01 29  14-54-20</v>
          </cell>
          <cell r="O3249" t="str">
            <v>FA SS 1-6K</v>
          </cell>
          <cell r="Q3249">
            <v>636</v>
          </cell>
          <cell r="R3249">
            <v>30.425599999999999</v>
          </cell>
          <cell r="S3249">
            <v>78.716700000000003</v>
          </cell>
          <cell r="T3249" t="str">
            <v>合格</v>
          </cell>
          <cell r="U3249" t="str">
            <v>FA定量</v>
          </cell>
        </row>
        <row r="3250">
          <cell r="E3250" t="str">
            <v>HFMET190128A0297-96-114</v>
          </cell>
          <cell r="F3250" t="str">
            <v>Meta 62，A04</v>
          </cell>
          <cell r="G3250">
            <v>18</v>
          </cell>
          <cell r="I3250">
            <v>635</v>
          </cell>
          <cell r="J3250">
            <v>28.441800000000001</v>
          </cell>
          <cell r="K3250">
            <v>73.701300000000003</v>
          </cell>
          <cell r="L3250" t="str">
            <v>合格</v>
          </cell>
          <cell r="M3250" t="str">
            <v>张慧</v>
          </cell>
          <cell r="N3250" t="str">
            <v>2019 01 29  14-54-20</v>
          </cell>
          <cell r="O3250" t="str">
            <v>FA SS 1-6K</v>
          </cell>
          <cell r="Q3250">
            <v>635</v>
          </cell>
          <cell r="R3250">
            <v>28.441800000000001</v>
          </cell>
          <cell r="S3250">
            <v>73.701300000000003</v>
          </cell>
          <cell r="T3250" t="str">
            <v>合格</v>
          </cell>
          <cell r="U3250" t="str">
            <v>FA定量</v>
          </cell>
        </row>
        <row r="3251">
          <cell r="E3251" t="str">
            <v>HFMET190128A0298-97-111</v>
          </cell>
          <cell r="F3251" t="str">
            <v>Meta 62，A05</v>
          </cell>
          <cell r="G3251">
            <v>18</v>
          </cell>
          <cell r="I3251">
            <v>631</v>
          </cell>
          <cell r="J3251">
            <v>38.429299999999998</v>
          </cell>
          <cell r="K3251">
            <v>100.15900000000001</v>
          </cell>
          <cell r="L3251" t="str">
            <v>合格</v>
          </cell>
          <cell r="M3251" t="str">
            <v>张慧</v>
          </cell>
          <cell r="N3251" t="str">
            <v>2019 01 29  14-54-20</v>
          </cell>
          <cell r="O3251" t="str">
            <v>FA SS 1-6K</v>
          </cell>
          <cell r="Q3251">
            <v>631</v>
          </cell>
          <cell r="R3251">
            <v>38.429299999999998</v>
          </cell>
          <cell r="S3251">
            <v>100.15900000000001</v>
          </cell>
          <cell r="T3251" t="str">
            <v>合格</v>
          </cell>
          <cell r="U3251" t="str">
            <v>FA定量</v>
          </cell>
        </row>
        <row r="3252">
          <cell r="E3252" t="str">
            <v>HFMET190128A0299-97-112</v>
          </cell>
          <cell r="F3252" t="str">
            <v>Meta 62，A06</v>
          </cell>
          <cell r="G3252">
            <v>18</v>
          </cell>
          <cell r="I3252">
            <v>635</v>
          </cell>
          <cell r="J3252">
            <v>28.216999999999999</v>
          </cell>
          <cell r="K3252">
            <v>73.177999999999997</v>
          </cell>
          <cell r="L3252" t="str">
            <v>合格</v>
          </cell>
          <cell r="M3252" t="str">
            <v>张慧</v>
          </cell>
          <cell r="N3252" t="str">
            <v>2019 01 29  14-54-20</v>
          </cell>
          <cell r="O3252" t="str">
            <v>FA SS 1-6K</v>
          </cell>
          <cell r="Q3252">
            <v>635</v>
          </cell>
          <cell r="R3252">
            <v>28.216999999999999</v>
          </cell>
          <cell r="S3252">
            <v>73.177999999999997</v>
          </cell>
          <cell r="T3252" t="str">
            <v>合格</v>
          </cell>
          <cell r="U3252" t="str">
            <v>FA定量</v>
          </cell>
        </row>
        <row r="3253">
          <cell r="E3253" t="str">
            <v>HFMET190128A0300-97-113</v>
          </cell>
          <cell r="F3253" t="str">
            <v>Meta 62，A07</v>
          </cell>
          <cell r="G3253">
            <v>18</v>
          </cell>
          <cell r="I3253">
            <v>639</v>
          </cell>
          <cell r="J3253">
            <v>28.064900000000002</v>
          </cell>
          <cell r="K3253">
            <v>72.281300000000002</v>
          </cell>
          <cell r="L3253" t="str">
            <v>合格</v>
          </cell>
          <cell r="M3253" t="str">
            <v>张慧</v>
          </cell>
          <cell r="N3253" t="str">
            <v>2019 01 29  14-54-20</v>
          </cell>
          <cell r="O3253" t="str">
            <v>FA SS 1-6K</v>
          </cell>
          <cell r="Q3253">
            <v>639</v>
          </cell>
          <cell r="R3253">
            <v>28.064900000000002</v>
          </cell>
          <cell r="S3253">
            <v>72.281300000000002</v>
          </cell>
          <cell r="T3253" t="str">
            <v>合格</v>
          </cell>
          <cell r="U3253" t="str">
            <v>FA定量</v>
          </cell>
        </row>
        <row r="3254">
          <cell r="E3254" t="str">
            <v>HFMET190128A0301-97-114</v>
          </cell>
          <cell r="F3254" t="str">
            <v>Meta 62，A08</v>
          </cell>
          <cell r="G3254">
            <v>18</v>
          </cell>
          <cell r="I3254">
            <v>636</v>
          </cell>
          <cell r="J3254">
            <v>25.957599999999999</v>
          </cell>
          <cell r="K3254">
            <v>67.176000000000002</v>
          </cell>
          <cell r="L3254" t="str">
            <v>合格</v>
          </cell>
          <cell r="M3254" t="str">
            <v>张慧</v>
          </cell>
          <cell r="N3254" t="str">
            <v>2019 01 29  14-54-20</v>
          </cell>
          <cell r="O3254" t="str">
            <v>FA SS 1-6K</v>
          </cell>
          <cell r="Q3254">
            <v>636</v>
          </cell>
          <cell r="R3254">
            <v>25.957599999999999</v>
          </cell>
          <cell r="S3254">
            <v>67.176000000000002</v>
          </cell>
          <cell r="T3254" t="str">
            <v>合格</v>
          </cell>
          <cell r="U3254" t="str">
            <v>FA定量</v>
          </cell>
        </row>
        <row r="3255">
          <cell r="E3255" t="str">
            <v>HFMET190128A0302-98-111</v>
          </cell>
          <cell r="F3255" t="str">
            <v>Meta 62，A09</v>
          </cell>
          <cell r="G3255">
            <v>18</v>
          </cell>
          <cell r="I3255">
            <v>632</v>
          </cell>
          <cell r="J3255">
            <v>24.4969</v>
          </cell>
          <cell r="K3255">
            <v>63.767499999999998</v>
          </cell>
          <cell r="L3255" t="str">
            <v>合格</v>
          </cell>
          <cell r="M3255" t="str">
            <v>张慧</v>
          </cell>
          <cell r="N3255" t="str">
            <v>2019 01 29  14-54-20</v>
          </cell>
          <cell r="O3255" t="str">
            <v>FA SS 1-6K</v>
          </cell>
          <cell r="Q3255">
            <v>632</v>
          </cell>
          <cell r="R3255">
            <v>24.4969</v>
          </cell>
          <cell r="S3255">
            <v>63.767499999999998</v>
          </cell>
          <cell r="T3255" t="str">
            <v>合格</v>
          </cell>
          <cell r="U3255" t="str">
            <v>FA定量</v>
          </cell>
        </row>
        <row r="3256">
          <cell r="E3256" t="str">
            <v>HFMET190128A0303-98-112</v>
          </cell>
          <cell r="F3256" t="str">
            <v>Meta 62，A10</v>
          </cell>
          <cell r="G3256">
            <v>18</v>
          </cell>
          <cell r="I3256">
            <v>640</v>
          </cell>
          <cell r="J3256">
            <v>23.593800000000002</v>
          </cell>
          <cell r="K3256">
            <v>60.6218</v>
          </cell>
          <cell r="L3256" t="str">
            <v>合格</v>
          </cell>
          <cell r="M3256" t="str">
            <v>张慧</v>
          </cell>
          <cell r="N3256" t="str">
            <v>2019 01 29  14-54-20</v>
          </cell>
          <cell r="O3256" t="str">
            <v>FA SS 1-6K</v>
          </cell>
          <cell r="Q3256">
            <v>640</v>
          </cell>
          <cell r="R3256">
            <v>23.593800000000002</v>
          </cell>
          <cell r="S3256">
            <v>60.6218</v>
          </cell>
          <cell r="T3256" t="str">
            <v>合格</v>
          </cell>
          <cell r="U3256" t="str">
            <v>FA定量</v>
          </cell>
        </row>
        <row r="3257">
          <cell r="E3257" t="str">
            <v>HFMET190128A0304-98-113</v>
          </cell>
          <cell r="F3257" t="str">
            <v>Meta 62，A11</v>
          </cell>
          <cell r="G3257">
            <v>18</v>
          </cell>
          <cell r="I3257">
            <v>632</v>
          </cell>
          <cell r="J3257">
            <v>0.13059999999999999</v>
          </cell>
          <cell r="K3257">
            <v>0.3402</v>
          </cell>
          <cell r="L3257" t="str">
            <v>合格</v>
          </cell>
          <cell r="M3257" t="str">
            <v>张慧</v>
          </cell>
          <cell r="N3257" t="str">
            <v>2019 01 29  14-54-20</v>
          </cell>
          <cell r="O3257" t="str">
            <v>FA SS 1-6K</v>
          </cell>
          <cell r="Q3257">
            <v>632</v>
          </cell>
          <cell r="R3257">
            <v>0.13059999999999999</v>
          </cell>
          <cell r="S3257">
            <v>0.3402</v>
          </cell>
          <cell r="T3257" t="str">
            <v>合格</v>
          </cell>
          <cell r="U3257" t="str">
            <v>FA定量</v>
          </cell>
        </row>
        <row r="3258">
          <cell r="E3258" t="str">
            <v>HFMET190128A0305-98-114</v>
          </cell>
          <cell r="F3258" t="str">
            <v>Meta 62，A12</v>
          </cell>
          <cell r="G3258">
            <v>18</v>
          </cell>
          <cell r="I3258">
            <v>651</v>
          </cell>
          <cell r="J3258">
            <v>4.5199999999999997E-2</v>
          </cell>
          <cell r="K3258">
            <v>0.1143</v>
          </cell>
          <cell r="L3258" t="str">
            <v>合格</v>
          </cell>
          <cell r="M3258" t="str">
            <v>张慧</v>
          </cell>
          <cell r="N3258" t="str">
            <v>2019 01 29  14-54-20</v>
          </cell>
          <cell r="O3258" t="str">
            <v>FA SS 1-6K</v>
          </cell>
          <cell r="Q3258">
            <v>651</v>
          </cell>
          <cell r="R3258">
            <v>4.5199999999999997E-2</v>
          </cell>
          <cell r="S3258">
            <v>0.1143</v>
          </cell>
          <cell r="T3258" t="str">
            <v>合格</v>
          </cell>
          <cell r="U3258" t="str">
            <v>FA定量</v>
          </cell>
        </row>
        <row r="3259">
          <cell r="E3259" t="str">
            <v>HFMET190128A0306-108-114</v>
          </cell>
          <cell r="F3259" t="str">
            <v>Meta 62，B01</v>
          </cell>
          <cell r="G3259">
            <v>18</v>
          </cell>
          <cell r="I3259" t="str">
            <v>NaN</v>
          </cell>
          <cell r="J3259">
            <v>0</v>
          </cell>
          <cell r="K3259" t="str">
            <v>NaN</v>
          </cell>
          <cell r="L3259" t="str">
            <v>合格</v>
          </cell>
          <cell r="M3259" t="str">
            <v>张慧</v>
          </cell>
          <cell r="N3259" t="str">
            <v>2019 01 29  14-54-20</v>
          </cell>
          <cell r="O3259" t="str">
            <v>FA SS 1-6K</v>
          </cell>
          <cell r="Q3259" t="str">
            <v>NaN</v>
          </cell>
          <cell r="R3259">
            <v>0</v>
          </cell>
          <cell r="S3259" t="str">
            <v>NaN</v>
          </cell>
          <cell r="T3259" t="str">
            <v>合格</v>
          </cell>
          <cell r="U3259" t="str">
            <v>FA定量</v>
          </cell>
        </row>
        <row r="3261">
          <cell r="E3261" t="str">
            <v>HFMET190128A0307-99-111</v>
          </cell>
          <cell r="F3261" t="str">
            <v>Meta 62，B02</v>
          </cell>
          <cell r="G3261">
            <v>18</v>
          </cell>
          <cell r="I3261">
            <v>601</v>
          </cell>
          <cell r="J3261">
            <v>0.2107</v>
          </cell>
          <cell r="K3261">
            <v>0.57669999999999999</v>
          </cell>
          <cell r="Q3261">
            <v>601</v>
          </cell>
          <cell r="R3261">
            <v>0.2107</v>
          </cell>
          <cell r="S3261">
            <v>0.57669999999999999</v>
          </cell>
          <cell r="T3261">
            <v>0</v>
          </cell>
          <cell r="U3261" t="str">
            <v>FA定量</v>
          </cell>
        </row>
        <row r="3262">
          <cell r="E3262" t="str">
            <v>HFMET190128A0308-99-112</v>
          </cell>
          <cell r="F3262" t="str">
            <v>Meta 62，B03</v>
          </cell>
          <cell r="G3262">
            <v>18</v>
          </cell>
          <cell r="I3262">
            <v>633</v>
          </cell>
          <cell r="J3262">
            <v>21.712800000000001</v>
          </cell>
          <cell r="K3262">
            <v>56.417000000000002</v>
          </cell>
          <cell r="L3262" t="str">
            <v>合格</v>
          </cell>
          <cell r="M3262" t="str">
            <v>张慧</v>
          </cell>
          <cell r="N3262" t="str">
            <v>2019 01 28 22-09-09</v>
          </cell>
          <cell r="O3262" t="str">
            <v>FA SS 1-6K</v>
          </cell>
          <cell r="Q3262">
            <v>633</v>
          </cell>
          <cell r="R3262">
            <v>21.712800000000001</v>
          </cell>
          <cell r="S3262">
            <v>56.417000000000002</v>
          </cell>
          <cell r="T3262" t="str">
            <v>合格</v>
          </cell>
          <cell r="U3262" t="str">
            <v>FA定量</v>
          </cell>
        </row>
        <row r="3263">
          <cell r="E3263" t="str">
            <v>HFMET190128A0309-99-113</v>
          </cell>
          <cell r="F3263" t="str">
            <v>Meta 62，B04</v>
          </cell>
          <cell r="G3263">
            <v>18</v>
          </cell>
          <cell r="I3263">
            <v>632</v>
          </cell>
          <cell r="J3263">
            <v>30.815100000000001</v>
          </cell>
          <cell r="K3263">
            <v>80.302700000000002</v>
          </cell>
          <cell r="L3263" t="str">
            <v>合格</v>
          </cell>
          <cell r="M3263" t="str">
            <v>张慧</v>
          </cell>
          <cell r="N3263" t="str">
            <v>2019 01 28 22-09-09</v>
          </cell>
          <cell r="O3263" t="str">
            <v>FA SS 1-6K</v>
          </cell>
          <cell r="Q3263">
            <v>632</v>
          </cell>
          <cell r="R3263">
            <v>30.815100000000001</v>
          </cell>
          <cell r="S3263">
            <v>80.302700000000002</v>
          </cell>
          <cell r="T3263" t="str">
            <v>合格</v>
          </cell>
          <cell r="U3263" t="str">
            <v>FA定量</v>
          </cell>
        </row>
        <row r="3264">
          <cell r="E3264" t="str">
            <v>HFMET190128A0310-99-114</v>
          </cell>
          <cell r="F3264" t="str">
            <v>Meta 62，B05</v>
          </cell>
          <cell r="G3264">
            <v>18</v>
          </cell>
          <cell r="I3264">
            <v>643</v>
          </cell>
          <cell r="J3264">
            <v>29.753299999999999</v>
          </cell>
          <cell r="K3264">
            <v>76.161900000000003</v>
          </cell>
          <cell r="L3264" t="str">
            <v>合格</v>
          </cell>
          <cell r="M3264" t="str">
            <v>张慧</v>
          </cell>
          <cell r="N3264" t="str">
            <v>2019 01 28 22-09-09</v>
          </cell>
          <cell r="O3264" t="str">
            <v>FA SS 1-6K</v>
          </cell>
          <cell r="Q3264">
            <v>643</v>
          </cell>
          <cell r="R3264">
            <v>29.753299999999999</v>
          </cell>
          <cell r="S3264">
            <v>76.161900000000003</v>
          </cell>
          <cell r="T3264" t="str">
            <v>合格</v>
          </cell>
          <cell r="U3264" t="str">
            <v>FA定量</v>
          </cell>
        </row>
        <row r="3265">
          <cell r="E3265" t="str">
            <v>HFMET190128A0311-100-111</v>
          </cell>
          <cell r="F3265" t="str">
            <v>Meta 62，B06</v>
          </cell>
          <cell r="G3265">
            <v>18</v>
          </cell>
          <cell r="I3265">
            <v>647</v>
          </cell>
          <cell r="J3265">
            <v>26.645299999999999</v>
          </cell>
          <cell r="K3265">
            <v>67.753100000000003</v>
          </cell>
          <cell r="L3265" t="str">
            <v>合格</v>
          </cell>
          <cell r="M3265" t="str">
            <v>张慧</v>
          </cell>
          <cell r="N3265" t="str">
            <v>2019 01 29  16-05-59</v>
          </cell>
          <cell r="O3265" t="str">
            <v>FA SS 1-6K</v>
          </cell>
          <cell r="Q3265">
            <v>647</v>
          </cell>
          <cell r="R3265">
            <v>26.645299999999999</v>
          </cell>
          <cell r="S3265">
            <v>67.753100000000003</v>
          </cell>
          <cell r="T3265" t="str">
            <v>合格</v>
          </cell>
          <cell r="U3265" t="str">
            <v>FA定量</v>
          </cell>
        </row>
        <row r="3266">
          <cell r="E3266" t="str">
            <v>HFMET190128A0312-100-112</v>
          </cell>
          <cell r="F3266" t="str">
            <v>MetB 62，B07</v>
          </cell>
          <cell r="G3266">
            <v>18</v>
          </cell>
          <cell r="I3266">
            <v>646</v>
          </cell>
          <cell r="J3266">
            <v>31.0107</v>
          </cell>
          <cell r="K3266">
            <v>78.988799999999998</v>
          </cell>
          <cell r="L3266" t="str">
            <v>合格</v>
          </cell>
          <cell r="M3266" t="str">
            <v>张慧</v>
          </cell>
          <cell r="N3266" t="str">
            <v>2019 01 28 23-20-00</v>
          </cell>
          <cell r="O3266" t="str">
            <v>FA SS 1-6K</v>
          </cell>
          <cell r="Q3266">
            <v>646</v>
          </cell>
          <cell r="R3266">
            <v>31.0107</v>
          </cell>
          <cell r="S3266">
            <v>78.988799999999998</v>
          </cell>
          <cell r="T3266" t="str">
            <v>合格</v>
          </cell>
          <cell r="U3266" t="str">
            <v>FA定量</v>
          </cell>
        </row>
        <row r="3267">
          <cell r="E3267" t="str">
            <v>HFMET190128A0313-100-113</v>
          </cell>
          <cell r="F3267" t="str">
            <v>MetB 62，B08</v>
          </cell>
          <cell r="G3267">
            <v>18</v>
          </cell>
          <cell r="I3267">
            <v>641</v>
          </cell>
          <cell r="J3267">
            <v>32.221800000000002</v>
          </cell>
          <cell r="K3267">
            <v>82.708600000000004</v>
          </cell>
          <cell r="L3267" t="str">
            <v>合格</v>
          </cell>
          <cell r="M3267" t="str">
            <v>张慧</v>
          </cell>
          <cell r="N3267" t="str">
            <v>2019 01 28 23-20-00</v>
          </cell>
          <cell r="O3267" t="str">
            <v>FA SS 1-6K</v>
          </cell>
          <cell r="Q3267">
            <v>640</v>
          </cell>
          <cell r="R3267">
            <v>30.7912</v>
          </cell>
          <cell r="S3267">
            <v>79.122200000000007</v>
          </cell>
          <cell r="T3267" t="str">
            <v>合格</v>
          </cell>
          <cell r="U3267" t="str">
            <v>FA定量</v>
          </cell>
          <cell r="Z3267">
            <v>640</v>
          </cell>
          <cell r="AA3267">
            <v>30.7912</v>
          </cell>
          <cell r="AB3267">
            <v>79.122200000000007</v>
          </cell>
          <cell r="AC3267" t="str">
            <v>合格</v>
          </cell>
          <cell r="AD3267" t="str">
            <v>张慧</v>
          </cell>
          <cell r="AE3267" t="str">
            <v>2019 01 29  22-16-20</v>
          </cell>
          <cell r="AF3267" t="str">
            <v>FA-6K(SS)</v>
          </cell>
        </row>
        <row r="3268">
          <cell r="E3268" t="str">
            <v>HFMET190128A0314-100-114</v>
          </cell>
          <cell r="F3268" t="str">
            <v>MetB 62，B09</v>
          </cell>
          <cell r="G3268">
            <v>18</v>
          </cell>
          <cell r="I3268">
            <v>650</v>
          </cell>
          <cell r="J3268">
            <v>27.650300000000001</v>
          </cell>
          <cell r="K3268">
            <v>69.953500000000005</v>
          </cell>
          <cell r="L3268" t="str">
            <v>合格</v>
          </cell>
          <cell r="M3268" t="str">
            <v>张慧</v>
          </cell>
          <cell r="N3268" t="str">
            <v>2019 01 28 23-20-00</v>
          </cell>
          <cell r="O3268" t="str">
            <v>FA SS 1-6K</v>
          </cell>
          <cell r="Q3268">
            <v>650</v>
          </cell>
          <cell r="R3268">
            <v>27.650300000000001</v>
          </cell>
          <cell r="S3268">
            <v>69.953500000000005</v>
          </cell>
          <cell r="T3268" t="str">
            <v>合格</v>
          </cell>
          <cell r="U3268" t="str">
            <v>FA定量</v>
          </cell>
        </row>
        <row r="3269">
          <cell r="E3269" t="str">
            <v>HFMET190128A0315-101-111</v>
          </cell>
          <cell r="F3269" t="str">
            <v>MetB 62，B10</v>
          </cell>
          <cell r="G3269">
            <v>18</v>
          </cell>
          <cell r="I3269">
            <v>640</v>
          </cell>
          <cell r="J3269">
            <v>21.252500000000001</v>
          </cell>
          <cell r="K3269">
            <v>54.654000000000003</v>
          </cell>
          <cell r="L3269" t="str">
            <v>合格</v>
          </cell>
          <cell r="M3269" t="str">
            <v>张慧</v>
          </cell>
          <cell r="N3269" t="str">
            <v>2019 01 28 23-20-00</v>
          </cell>
          <cell r="O3269" t="str">
            <v>FA SS 1-6K</v>
          </cell>
          <cell r="Q3269">
            <v>640</v>
          </cell>
          <cell r="R3269">
            <v>21.252500000000001</v>
          </cell>
          <cell r="S3269">
            <v>54.654000000000003</v>
          </cell>
          <cell r="T3269" t="str">
            <v>合格</v>
          </cell>
          <cell r="U3269" t="str">
            <v>FA定量</v>
          </cell>
        </row>
        <row r="3270">
          <cell r="E3270" t="str">
            <v>HFMET190128A0316-101-112</v>
          </cell>
          <cell r="F3270" t="str">
            <v>MetB 62，B11</v>
          </cell>
          <cell r="G3270">
            <v>18</v>
          </cell>
          <cell r="I3270">
            <v>637</v>
          </cell>
          <cell r="J3270">
            <v>15.170299999999999</v>
          </cell>
          <cell r="K3270">
            <v>39.1873</v>
          </cell>
          <cell r="L3270" t="str">
            <v>合格</v>
          </cell>
          <cell r="M3270" t="str">
            <v>张慧</v>
          </cell>
          <cell r="N3270" t="str">
            <v>2019 01 28 23-20-00</v>
          </cell>
          <cell r="O3270" t="str">
            <v>FA SS 1-6K</v>
          </cell>
          <cell r="Q3270">
            <v>637</v>
          </cell>
          <cell r="R3270">
            <v>15.170299999999999</v>
          </cell>
          <cell r="S3270">
            <v>39.1873</v>
          </cell>
          <cell r="T3270" t="str">
            <v>合格</v>
          </cell>
          <cell r="U3270" t="str">
            <v>FA定量</v>
          </cell>
        </row>
        <row r="3271">
          <cell r="E3271" t="str">
            <v>HFMET190128A0317-101-113</v>
          </cell>
          <cell r="F3271" t="str">
            <v>MetB 62，B12</v>
          </cell>
          <cell r="G3271">
            <v>18</v>
          </cell>
          <cell r="I3271">
            <v>635</v>
          </cell>
          <cell r="J3271">
            <v>23.286200000000001</v>
          </cell>
          <cell r="K3271">
            <v>60.325699999999998</v>
          </cell>
          <cell r="L3271" t="str">
            <v>合格</v>
          </cell>
          <cell r="M3271" t="str">
            <v>张慧</v>
          </cell>
          <cell r="N3271" t="str">
            <v>2019 01 28 23-20-00</v>
          </cell>
          <cell r="O3271" t="str">
            <v>FA SS 1-6K</v>
          </cell>
          <cell r="Q3271">
            <v>635</v>
          </cell>
          <cell r="R3271">
            <v>23.286200000000001</v>
          </cell>
          <cell r="S3271">
            <v>60.325699999999998</v>
          </cell>
          <cell r="T3271" t="str">
            <v>合格</v>
          </cell>
          <cell r="U3271" t="str">
            <v>FA定量</v>
          </cell>
        </row>
        <row r="3272">
          <cell r="E3272" t="str">
            <v>HFMET190128A0318-101-114</v>
          </cell>
          <cell r="F3272" t="str">
            <v>Meta 62，C01</v>
          </cell>
          <cell r="G3272">
            <v>18</v>
          </cell>
          <cell r="I3272">
            <v>640</v>
          </cell>
          <cell r="J3272">
            <v>16.723099999999999</v>
          </cell>
          <cell r="K3272">
            <v>43.000900000000001</v>
          </cell>
          <cell r="L3272" t="str">
            <v>合格</v>
          </cell>
          <cell r="M3272" t="str">
            <v>张慧</v>
          </cell>
          <cell r="N3272" t="str">
            <v>2019 01 28 23-20-00</v>
          </cell>
          <cell r="O3272" t="str">
            <v>FA SS 1-6K</v>
          </cell>
          <cell r="Q3272">
            <v>640</v>
          </cell>
          <cell r="R3272">
            <v>16.723099999999999</v>
          </cell>
          <cell r="S3272">
            <v>43.000900000000001</v>
          </cell>
          <cell r="T3272" t="str">
            <v>合格</v>
          </cell>
          <cell r="U3272" t="str">
            <v>FA定量</v>
          </cell>
        </row>
        <row r="3273">
          <cell r="E3273" t="str">
            <v>HFMET190128A0319-102-111</v>
          </cell>
          <cell r="F3273" t="str">
            <v>Meta 62，C02</v>
          </cell>
          <cell r="G3273">
            <v>18</v>
          </cell>
          <cell r="I3273">
            <v>636</v>
          </cell>
          <cell r="J3273">
            <v>17.801600000000001</v>
          </cell>
          <cell r="K3273">
            <v>46.042700000000004</v>
          </cell>
          <cell r="L3273" t="str">
            <v>合格</v>
          </cell>
          <cell r="M3273" t="str">
            <v>张慧</v>
          </cell>
          <cell r="N3273" t="str">
            <v>2019 01 28 23-20-00</v>
          </cell>
          <cell r="O3273" t="str">
            <v>FA SS 1-6K</v>
          </cell>
          <cell r="Q3273">
            <v>636</v>
          </cell>
          <cell r="R3273">
            <v>17.801600000000001</v>
          </cell>
          <cell r="S3273">
            <v>46.042700000000004</v>
          </cell>
          <cell r="T3273" t="str">
            <v>合格</v>
          </cell>
          <cell r="U3273" t="str">
            <v>FA定量</v>
          </cell>
        </row>
        <row r="3274">
          <cell r="E3274" t="str">
            <v>HFMET190128A0320-102-112</v>
          </cell>
          <cell r="F3274" t="str">
            <v>Meta 62，C03</v>
          </cell>
          <cell r="G3274">
            <v>18</v>
          </cell>
          <cell r="I3274">
            <v>633</v>
          </cell>
          <cell r="J3274">
            <v>21.1234</v>
          </cell>
          <cell r="K3274">
            <v>54.934100000000001</v>
          </cell>
          <cell r="L3274" t="str">
            <v>合格</v>
          </cell>
          <cell r="M3274" t="str">
            <v>张慧</v>
          </cell>
          <cell r="N3274" t="str">
            <v>2019 01 28 23-20-00</v>
          </cell>
          <cell r="O3274" t="str">
            <v>FA SS 1-6K</v>
          </cell>
          <cell r="Q3274">
            <v>633</v>
          </cell>
          <cell r="R3274">
            <v>21.1234</v>
          </cell>
          <cell r="S3274">
            <v>54.934100000000001</v>
          </cell>
          <cell r="T3274" t="str">
            <v>合格</v>
          </cell>
          <cell r="U3274" t="str">
            <v>FA定量</v>
          </cell>
        </row>
        <row r="3275">
          <cell r="E3275" t="str">
            <v>HFMET190128A0321-102-113</v>
          </cell>
          <cell r="F3275" t="str">
            <v>Meta 62，C04</v>
          </cell>
          <cell r="G3275">
            <v>18</v>
          </cell>
          <cell r="I3275">
            <v>639</v>
          </cell>
          <cell r="J3275">
            <v>25.2288</v>
          </cell>
          <cell r="K3275">
            <v>64.955399999999997</v>
          </cell>
          <cell r="L3275" t="str">
            <v>合格</v>
          </cell>
          <cell r="M3275" t="str">
            <v>张慧</v>
          </cell>
          <cell r="N3275" t="str">
            <v>2019 01 28 23-20-00</v>
          </cell>
          <cell r="O3275" t="str">
            <v>FA SS 1-6K</v>
          </cell>
          <cell r="Q3275">
            <v>639</v>
          </cell>
          <cell r="R3275">
            <v>25.2288</v>
          </cell>
          <cell r="S3275">
            <v>64.955399999999997</v>
          </cell>
          <cell r="T3275" t="str">
            <v>合格</v>
          </cell>
          <cell r="U3275" t="str">
            <v>FA定量</v>
          </cell>
        </row>
        <row r="3276">
          <cell r="E3276" t="str">
            <v>HFMET190128A0322-102-114</v>
          </cell>
          <cell r="F3276" t="str">
            <v>Meta 62，C05</v>
          </cell>
          <cell r="G3276">
            <v>18</v>
          </cell>
          <cell r="I3276">
            <v>644</v>
          </cell>
          <cell r="J3276">
            <v>22.185400000000001</v>
          </cell>
          <cell r="K3276">
            <v>56.699100000000001</v>
          </cell>
          <cell r="L3276" t="str">
            <v>合格</v>
          </cell>
          <cell r="M3276" t="str">
            <v>张慧</v>
          </cell>
          <cell r="N3276" t="str">
            <v>2019 01 29  16-05-59</v>
          </cell>
          <cell r="O3276" t="str">
            <v>FA SS 1-6K</v>
          </cell>
          <cell r="Q3276">
            <v>644</v>
          </cell>
          <cell r="R3276">
            <v>22.185400000000001</v>
          </cell>
          <cell r="S3276">
            <v>56.699100000000001</v>
          </cell>
          <cell r="T3276" t="str">
            <v>合格</v>
          </cell>
          <cell r="U3276" t="str">
            <v>FA定量</v>
          </cell>
        </row>
        <row r="3277">
          <cell r="E3277" t="str">
            <v>HFMET190128A0323-103-111</v>
          </cell>
          <cell r="F3277" t="str">
            <v>Meta 62，C06</v>
          </cell>
          <cell r="G3277">
            <v>18</v>
          </cell>
          <cell r="I3277">
            <v>636</v>
          </cell>
          <cell r="J3277">
            <v>19.628799999999998</v>
          </cell>
          <cell r="K3277">
            <v>50.783099999999997</v>
          </cell>
          <cell r="L3277" t="str">
            <v>合格</v>
          </cell>
          <cell r="M3277" t="str">
            <v>张慧</v>
          </cell>
          <cell r="N3277" t="str">
            <v>2019 01 29 00-31-28</v>
          </cell>
          <cell r="O3277" t="str">
            <v>FA SS 1-6K</v>
          </cell>
          <cell r="Q3277">
            <v>636</v>
          </cell>
          <cell r="R3277">
            <v>19.628799999999998</v>
          </cell>
          <cell r="S3277">
            <v>50.783099999999997</v>
          </cell>
          <cell r="T3277" t="str">
            <v>合格</v>
          </cell>
          <cell r="U3277" t="str">
            <v>FA定量</v>
          </cell>
        </row>
        <row r="3278">
          <cell r="E3278" t="str">
            <v>HFMET190128A0324-103-112</v>
          </cell>
          <cell r="F3278" t="str">
            <v>Meta 62，C07</v>
          </cell>
          <cell r="G3278">
            <v>18</v>
          </cell>
          <cell r="I3278">
            <v>640</v>
          </cell>
          <cell r="J3278">
            <v>18.960899999999999</v>
          </cell>
          <cell r="K3278">
            <v>48.759500000000003</v>
          </cell>
          <cell r="L3278" t="str">
            <v>合格</v>
          </cell>
          <cell r="M3278" t="str">
            <v>张慧</v>
          </cell>
          <cell r="N3278" t="str">
            <v>2019 01 29  22-16-20</v>
          </cell>
          <cell r="O3278" t="str">
            <v>FA-6K(SS)</v>
          </cell>
          <cell r="Q3278">
            <v>640</v>
          </cell>
          <cell r="R3278">
            <v>18.960899999999999</v>
          </cell>
          <cell r="S3278">
            <v>48.759500000000003</v>
          </cell>
          <cell r="T3278" t="str">
            <v>合格</v>
          </cell>
          <cell r="U3278" t="str">
            <v>FA定量</v>
          </cell>
        </row>
        <row r="3279">
          <cell r="E3279" t="str">
            <v>HFMET190128A0325-103-113</v>
          </cell>
          <cell r="F3279" t="str">
            <v>Meta 62，C08</v>
          </cell>
          <cell r="G3279">
            <v>18</v>
          </cell>
          <cell r="I3279">
            <v>638</v>
          </cell>
          <cell r="J3279">
            <v>22.5702</v>
          </cell>
          <cell r="K3279">
            <v>58.213299999999997</v>
          </cell>
          <cell r="L3279" t="str">
            <v>合格</v>
          </cell>
          <cell r="M3279" t="str">
            <v>张慧</v>
          </cell>
          <cell r="N3279" t="str">
            <v>2019 01 29 00-31-28</v>
          </cell>
          <cell r="O3279" t="str">
            <v>FA SS 1-6K</v>
          </cell>
          <cell r="Q3279">
            <v>638</v>
          </cell>
          <cell r="R3279">
            <v>22.5702</v>
          </cell>
          <cell r="S3279">
            <v>58.213299999999997</v>
          </cell>
          <cell r="T3279" t="str">
            <v>合格</v>
          </cell>
          <cell r="U3279" t="str">
            <v>FA定量</v>
          </cell>
        </row>
        <row r="3280">
          <cell r="E3280" t="str">
            <v>HFMET190128A0326-103-114</v>
          </cell>
          <cell r="F3280" t="str">
            <v>Meta 62，C09</v>
          </cell>
          <cell r="G3280">
            <v>18</v>
          </cell>
          <cell r="I3280">
            <v>644</v>
          </cell>
          <cell r="J3280">
            <v>22.937799999999999</v>
          </cell>
          <cell r="K3280">
            <v>58.645099999999999</v>
          </cell>
          <cell r="L3280" t="str">
            <v>合格</v>
          </cell>
          <cell r="M3280" t="str">
            <v>张慧</v>
          </cell>
          <cell r="N3280" t="str">
            <v>2019 01 29 00-31-28</v>
          </cell>
          <cell r="O3280" t="str">
            <v>FA SS 1-6K</v>
          </cell>
          <cell r="Q3280">
            <v>644</v>
          </cell>
          <cell r="R3280">
            <v>22.937799999999999</v>
          </cell>
          <cell r="S3280">
            <v>58.645099999999999</v>
          </cell>
          <cell r="T3280" t="str">
            <v>合格</v>
          </cell>
          <cell r="U3280" t="str">
            <v>FA定量</v>
          </cell>
        </row>
        <row r="3281">
          <cell r="E3281" t="str">
            <v>HFMET190128A0327-104-111</v>
          </cell>
          <cell r="F3281" t="str">
            <v>Meta 62，C10</v>
          </cell>
          <cell r="G3281">
            <v>18</v>
          </cell>
          <cell r="I3281">
            <v>638</v>
          </cell>
          <cell r="J3281">
            <v>19.3185</v>
          </cell>
          <cell r="K3281">
            <v>49.851300000000002</v>
          </cell>
          <cell r="L3281" t="str">
            <v>合格</v>
          </cell>
          <cell r="M3281" t="str">
            <v>张慧</v>
          </cell>
          <cell r="N3281" t="str">
            <v>2019 01 29 00-31-28</v>
          </cell>
          <cell r="O3281" t="str">
            <v>FA SS 1-6K</v>
          </cell>
          <cell r="Q3281">
            <v>638</v>
          </cell>
          <cell r="R3281">
            <v>19.3185</v>
          </cell>
          <cell r="S3281">
            <v>49.851300000000002</v>
          </cell>
          <cell r="T3281" t="str">
            <v>合格</v>
          </cell>
          <cell r="U3281" t="str">
            <v>FA定量</v>
          </cell>
        </row>
        <row r="3282">
          <cell r="E3282" t="str">
            <v>HFMET190128A0328-104-112</v>
          </cell>
          <cell r="F3282" t="str">
            <v>Meta 62，C11</v>
          </cell>
          <cell r="G3282">
            <v>18</v>
          </cell>
          <cell r="I3282">
            <v>639</v>
          </cell>
          <cell r="J3282">
            <v>15.6976</v>
          </cell>
          <cell r="K3282">
            <v>40.427500000000002</v>
          </cell>
          <cell r="L3282" t="str">
            <v>合格</v>
          </cell>
          <cell r="M3282" t="str">
            <v>张慧</v>
          </cell>
          <cell r="N3282" t="str">
            <v>2019 01 29 00-31-28</v>
          </cell>
          <cell r="O3282" t="str">
            <v>FA SS 1-6K</v>
          </cell>
          <cell r="Q3282">
            <v>639</v>
          </cell>
          <cell r="R3282">
            <v>15.6976</v>
          </cell>
          <cell r="S3282">
            <v>40.427500000000002</v>
          </cell>
          <cell r="T3282" t="str">
            <v>合格</v>
          </cell>
          <cell r="U3282" t="str">
            <v>FA定量</v>
          </cell>
        </row>
        <row r="3283">
          <cell r="E3283" t="str">
            <v>HFMET190128A0329-104-116</v>
          </cell>
          <cell r="F3283" t="str">
            <v>Meta 62，C12</v>
          </cell>
          <cell r="G3283">
            <v>18</v>
          </cell>
          <cell r="I3283">
            <v>641</v>
          </cell>
          <cell r="J3283">
            <v>15.764699999999999</v>
          </cell>
          <cell r="K3283">
            <v>40.505400000000002</v>
          </cell>
          <cell r="L3283" t="str">
            <v>合格</v>
          </cell>
          <cell r="M3283" t="str">
            <v>张慧</v>
          </cell>
          <cell r="N3283" t="str">
            <v>2019 01 29 00-31-28</v>
          </cell>
          <cell r="O3283" t="str">
            <v>FA SS 1-6K</v>
          </cell>
          <cell r="Q3283">
            <v>641</v>
          </cell>
          <cell r="R3283">
            <v>15.764699999999999</v>
          </cell>
          <cell r="S3283">
            <v>40.505400000000002</v>
          </cell>
          <cell r="T3283" t="str">
            <v>合格</v>
          </cell>
          <cell r="U3283" t="str">
            <v>FA定量</v>
          </cell>
        </row>
        <row r="3284">
          <cell r="E3284" t="str">
            <v>HFMET190128A0330-104-114</v>
          </cell>
          <cell r="F3284" t="str">
            <v>Meta 62，D01</v>
          </cell>
          <cell r="G3284">
            <v>18</v>
          </cell>
          <cell r="I3284">
            <v>643</v>
          </cell>
          <cell r="J3284">
            <v>6.6345000000000001</v>
          </cell>
          <cell r="K3284">
            <v>16.9925</v>
          </cell>
          <cell r="M3284" t="str">
            <v>张慧</v>
          </cell>
          <cell r="N3284" t="str">
            <v>2019 01 29 00-31-28</v>
          </cell>
          <cell r="O3284" t="str">
            <v>FA SS 1-6K</v>
          </cell>
          <cell r="Q3284">
            <v>643</v>
          </cell>
          <cell r="R3284">
            <v>6.6345000000000001</v>
          </cell>
          <cell r="S3284">
            <v>16.9925</v>
          </cell>
          <cell r="T3284">
            <v>0</v>
          </cell>
          <cell r="U3284" t="str">
            <v>FA定量</v>
          </cell>
        </row>
        <row r="3285">
          <cell r="E3285" t="str">
            <v>HFMET190128A0331-105-111</v>
          </cell>
          <cell r="F3285" t="str">
            <v>Meta 62，D02</v>
          </cell>
          <cell r="G3285">
            <v>18</v>
          </cell>
          <cell r="I3285">
            <v>625</v>
          </cell>
          <cell r="J3285">
            <v>22.0639</v>
          </cell>
          <cell r="K3285">
            <v>58.138800000000003</v>
          </cell>
          <cell r="L3285" t="str">
            <v>合格</v>
          </cell>
          <cell r="M3285" t="str">
            <v>张慧</v>
          </cell>
          <cell r="N3285" t="str">
            <v>2019 01 29 00-31-28</v>
          </cell>
          <cell r="O3285" t="str">
            <v>FA SS 1-6K</v>
          </cell>
          <cell r="Q3285">
            <v>625</v>
          </cell>
          <cell r="R3285">
            <v>22.0639</v>
          </cell>
          <cell r="S3285">
            <v>58.138800000000003</v>
          </cell>
          <cell r="T3285" t="str">
            <v>合格</v>
          </cell>
          <cell r="U3285" t="str">
            <v>FA定量</v>
          </cell>
        </row>
        <row r="3286">
          <cell r="E3286" t="str">
            <v>HFMET190128A0332-105-112</v>
          </cell>
          <cell r="F3286" t="str">
            <v>Meta 62，D03</v>
          </cell>
          <cell r="G3286">
            <v>18</v>
          </cell>
          <cell r="I3286">
            <v>629</v>
          </cell>
          <cell r="J3286">
            <v>26.180099999999999</v>
          </cell>
          <cell r="K3286">
            <v>68.534899999999993</v>
          </cell>
          <cell r="L3286" t="str">
            <v>合格</v>
          </cell>
          <cell r="M3286" t="str">
            <v>张慧</v>
          </cell>
          <cell r="N3286" t="str">
            <v>2019 01 29 00-31-28</v>
          </cell>
          <cell r="O3286" t="str">
            <v>FA SS 1-6K</v>
          </cell>
          <cell r="Q3286">
            <v>629</v>
          </cell>
          <cell r="R3286">
            <v>26.180099999999999</v>
          </cell>
          <cell r="S3286">
            <v>68.534899999999993</v>
          </cell>
          <cell r="T3286" t="str">
            <v>合格</v>
          </cell>
          <cell r="U3286" t="str">
            <v>FA定量</v>
          </cell>
        </row>
        <row r="3287">
          <cell r="E3287" t="str">
            <v>HFMET190128A0333-105-116</v>
          </cell>
          <cell r="F3287" t="str">
            <v>Meta 62，D04</v>
          </cell>
          <cell r="G3287">
            <v>18</v>
          </cell>
          <cell r="I3287">
            <v>643</v>
          </cell>
          <cell r="J3287">
            <v>19.541799999999999</v>
          </cell>
          <cell r="K3287">
            <v>49.991900000000001</v>
          </cell>
          <cell r="L3287" t="str">
            <v>合格</v>
          </cell>
          <cell r="M3287" t="str">
            <v>张慧</v>
          </cell>
          <cell r="N3287" t="str">
            <v>2019 01 29  16-05-59</v>
          </cell>
          <cell r="O3287" t="str">
            <v>FA SS 1-6K</v>
          </cell>
          <cell r="Q3287">
            <v>643</v>
          </cell>
          <cell r="R3287">
            <v>19.541799999999999</v>
          </cell>
          <cell r="S3287">
            <v>49.991900000000001</v>
          </cell>
          <cell r="T3287" t="str">
            <v>合格</v>
          </cell>
          <cell r="U3287" t="str">
            <v>FA定量</v>
          </cell>
        </row>
        <row r="3288">
          <cell r="E3288" t="str">
            <v>HFMET190128A0334-105-114</v>
          </cell>
          <cell r="F3288" t="str">
            <v>Meta 62，D05</v>
          </cell>
          <cell r="G3288">
            <v>18</v>
          </cell>
          <cell r="I3288">
            <v>635</v>
          </cell>
          <cell r="J3288">
            <v>28.2422</v>
          </cell>
          <cell r="K3288">
            <v>73.230099999999993</v>
          </cell>
          <cell r="L3288" t="str">
            <v>合格</v>
          </cell>
          <cell r="M3288" t="str">
            <v>张慧</v>
          </cell>
          <cell r="N3288" t="str">
            <v>2019 01 29 01-42-39</v>
          </cell>
          <cell r="O3288" t="str">
            <v>FA SS 1-6K</v>
          </cell>
          <cell r="Q3288">
            <v>635</v>
          </cell>
          <cell r="R3288">
            <v>28.2422</v>
          </cell>
          <cell r="S3288">
            <v>73.230099999999993</v>
          </cell>
          <cell r="T3288" t="str">
            <v>合格</v>
          </cell>
          <cell r="U3288" t="str">
            <v>FA定量</v>
          </cell>
        </row>
        <row r="3289">
          <cell r="E3289" t="str">
            <v>HFMET190128A0335-106-111</v>
          </cell>
          <cell r="F3289" t="str">
            <v>Meta 62，D06</v>
          </cell>
          <cell r="G3289">
            <v>18</v>
          </cell>
          <cell r="I3289">
            <v>626</v>
          </cell>
          <cell r="J3289">
            <v>18.2834</v>
          </cell>
          <cell r="K3289">
            <v>48.058399999999999</v>
          </cell>
          <cell r="L3289" t="str">
            <v>合格</v>
          </cell>
          <cell r="M3289" t="str">
            <v>张慧</v>
          </cell>
          <cell r="N3289" t="str">
            <v>2019 01 29  22-16-20</v>
          </cell>
          <cell r="O3289" t="str">
            <v>FA-6K(SS)</v>
          </cell>
          <cell r="Q3289">
            <v>626</v>
          </cell>
          <cell r="R3289">
            <v>18.2834</v>
          </cell>
          <cell r="S3289">
            <v>48.058399999999999</v>
          </cell>
          <cell r="T3289" t="str">
            <v>合格</v>
          </cell>
          <cell r="U3289" t="str">
            <v>FA定量</v>
          </cell>
        </row>
        <row r="3290">
          <cell r="E3290" t="str">
            <v>HFMET190128A0336-106-116</v>
          </cell>
          <cell r="F3290" t="str">
            <v>Meta 62，D07</v>
          </cell>
          <cell r="G3290">
            <v>18</v>
          </cell>
          <cell r="I3290">
            <v>634</v>
          </cell>
          <cell r="J3290">
            <v>22.769500000000001</v>
          </cell>
          <cell r="K3290">
            <v>59.100999999999999</v>
          </cell>
          <cell r="L3290" t="str">
            <v>合格</v>
          </cell>
          <cell r="M3290" t="str">
            <v>张慧</v>
          </cell>
          <cell r="N3290" t="str">
            <v>2019 01 29 01-42-39</v>
          </cell>
          <cell r="O3290" t="str">
            <v>FA SS 1-6K</v>
          </cell>
          <cell r="Q3290">
            <v>634</v>
          </cell>
          <cell r="R3290">
            <v>22.769500000000001</v>
          </cell>
          <cell r="S3290">
            <v>59.100999999999999</v>
          </cell>
          <cell r="T3290" t="str">
            <v>合格</v>
          </cell>
          <cell r="U3290" t="str">
            <v>FA定量</v>
          </cell>
        </row>
        <row r="3291">
          <cell r="E3291" t="str">
            <v>HFMET190128A0337-106-114</v>
          </cell>
          <cell r="F3291" t="str">
            <v>Meta 62，D08</v>
          </cell>
          <cell r="G3291">
            <v>18</v>
          </cell>
          <cell r="I3291">
            <v>638</v>
          </cell>
          <cell r="J3291">
            <v>22.258600000000001</v>
          </cell>
          <cell r="K3291">
            <v>57.417900000000003</v>
          </cell>
          <cell r="L3291" t="str">
            <v>合格</v>
          </cell>
          <cell r="M3291" t="str">
            <v>张慧</v>
          </cell>
          <cell r="N3291" t="str">
            <v>2019 01 29 01-42-39</v>
          </cell>
          <cell r="O3291" t="str">
            <v>FA SS 1-6K</v>
          </cell>
          <cell r="Q3291">
            <v>638</v>
          </cell>
          <cell r="R3291">
            <v>22.258600000000001</v>
          </cell>
          <cell r="S3291">
            <v>57.417900000000003</v>
          </cell>
          <cell r="T3291" t="str">
            <v>合格</v>
          </cell>
          <cell r="U3291" t="str">
            <v>FA定量</v>
          </cell>
        </row>
        <row r="3292">
          <cell r="E3292" t="str">
            <v>HFMET190128A0338-107-111</v>
          </cell>
          <cell r="F3292" t="str">
            <v>Meta 62，D09</v>
          </cell>
          <cell r="G3292">
            <v>18</v>
          </cell>
          <cell r="I3292">
            <v>627</v>
          </cell>
          <cell r="J3292">
            <v>25.5303</v>
          </cell>
          <cell r="K3292">
            <v>66.999799999999993</v>
          </cell>
          <cell r="L3292" t="str">
            <v>合格</v>
          </cell>
          <cell r="M3292" t="str">
            <v>张慧</v>
          </cell>
          <cell r="N3292" t="str">
            <v>2019 01 29 01-42-39</v>
          </cell>
          <cell r="O3292" t="str">
            <v>FA SS 1-6K</v>
          </cell>
          <cell r="Q3292">
            <v>627</v>
          </cell>
          <cell r="R3292">
            <v>25.5303</v>
          </cell>
          <cell r="S3292">
            <v>66.999799999999993</v>
          </cell>
          <cell r="T3292" t="str">
            <v>合格</v>
          </cell>
          <cell r="U3292" t="str">
            <v>FA定量</v>
          </cell>
        </row>
        <row r="3293">
          <cell r="E3293" t="str">
            <v>HFMET190128A0339-107-116</v>
          </cell>
          <cell r="F3293" t="str">
            <v>Meta 62，D10</v>
          </cell>
          <cell r="G3293">
            <v>18</v>
          </cell>
          <cell r="I3293">
            <v>671</v>
          </cell>
          <cell r="J3293">
            <v>6.0000000000000001E-3</v>
          </cell>
          <cell r="K3293">
            <v>1.4800000000000001E-2</v>
          </cell>
          <cell r="L3293" t="str">
            <v>不合格</v>
          </cell>
          <cell r="M3293" t="str">
            <v>张慧</v>
          </cell>
          <cell r="N3293" t="str">
            <v>2019 01 29 01-42-39</v>
          </cell>
          <cell r="O3293" t="str">
            <v>FA SS 1-6K</v>
          </cell>
          <cell r="P3293" t="str">
            <v>无目的峰</v>
          </cell>
          <cell r="Q3293">
            <v>671</v>
          </cell>
          <cell r="R3293">
            <v>6.0000000000000001E-3</v>
          </cell>
          <cell r="S3293">
            <v>1.4800000000000001E-2</v>
          </cell>
          <cell r="T3293" t="str">
            <v>不合格</v>
          </cell>
          <cell r="U3293" t="str">
            <v>FA定量</v>
          </cell>
        </row>
        <row r="3294">
          <cell r="E3294" t="str">
            <v>HFMET190128A0340-107-114</v>
          </cell>
          <cell r="F3294" t="str">
            <v>Meta 62，D11</v>
          </cell>
          <cell r="G3294">
            <v>18</v>
          </cell>
          <cell r="I3294">
            <v>747</v>
          </cell>
          <cell r="J3294">
            <v>1E-3</v>
          </cell>
          <cell r="K3294">
            <v>2.2000000000000001E-3</v>
          </cell>
          <cell r="L3294" t="str">
            <v>不合格</v>
          </cell>
          <cell r="M3294" t="str">
            <v>张慧</v>
          </cell>
          <cell r="N3294" t="str">
            <v>2019 01 29 01-42-39</v>
          </cell>
          <cell r="O3294" t="str">
            <v>FA SS 1-6K</v>
          </cell>
          <cell r="P3294" t="str">
            <v>无目的峰</v>
          </cell>
          <cell r="Q3294">
            <v>747</v>
          </cell>
          <cell r="R3294">
            <v>1E-3</v>
          </cell>
          <cell r="S3294">
            <v>2.2000000000000001E-3</v>
          </cell>
          <cell r="T3294" t="str">
            <v>不合格</v>
          </cell>
          <cell r="U3294" t="str">
            <v>FA定量</v>
          </cell>
        </row>
        <row r="3295">
          <cell r="E3295" t="str">
            <v>HFMET190128A0341-108-111</v>
          </cell>
          <cell r="F3295" t="str">
            <v>Meta 62，D12</v>
          </cell>
          <cell r="G3295">
            <v>18</v>
          </cell>
          <cell r="I3295" t="str">
            <v>NaN</v>
          </cell>
          <cell r="J3295">
            <v>0</v>
          </cell>
          <cell r="K3295" t="str">
            <v>NaN</v>
          </cell>
          <cell r="L3295" t="str">
            <v>不合格</v>
          </cell>
          <cell r="M3295" t="str">
            <v>张慧</v>
          </cell>
          <cell r="N3295" t="str">
            <v>2019 01 29 01-42-39</v>
          </cell>
          <cell r="O3295" t="str">
            <v>FA SS 1-6K</v>
          </cell>
          <cell r="P3295" t="str">
            <v>无目的峰</v>
          </cell>
          <cell r="Q3295" t="str">
            <v>NaN</v>
          </cell>
          <cell r="R3295">
            <v>0</v>
          </cell>
          <cell r="S3295" t="str">
            <v>NaN</v>
          </cell>
          <cell r="T3295" t="str">
            <v>不合格</v>
          </cell>
          <cell r="U3295" t="str">
            <v>FA定量</v>
          </cell>
        </row>
        <row r="3296">
          <cell r="E3296" t="str">
            <v>HFMET190128A0342-109-111</v>
          </cell>
          <cell r="F3296" t="str">
            <v>Meta 62，E01</v>
          </cell>
          <cell r="G3296">
            <v>18</v>
          </cell>
          <cell r="I3296">
            <v>695</v>
          </cell>
          <cell r="J3296">
            <v>9.9000000000000008E-3</v>
          </cell>
          <cell r="K3296">
            <v>2.3400000000000001E-2</v>
          </cell>
          <cell r="L3296" t="str">
            <v>不合格</v>
          </cell>
          <cell r="M3296" t="str">
            <v>张慧</v>
          </cell>
          <cell r="N3296" t="str">
            <v>2019 01 29 01-42-39</v>
          </cell>
          <cell r="O3296" t="str">
            <v>FA SS 1-6K</v>
          </cell>
          <cell r="P3296" t="str">
            <v>无目的峰</v>
          </cell>
          <cell r="Q3296">
            <v>695</v>
          </cell>
          <cell r="R3296">
            <v>9.9000000000000008E-3</v>
          </cell>
          <cell r="S3296">
            <v>2.3400000000000001E-2</v>
          </cell>
          <cell r="T3296" t="str">
            <v>不合格</v>
          </cell>
          <cell r="U3296" t="str">
            <v>FA定量</v>
          </cell>
        </row>
        <row r="3297">
          <cell r="E3297" t="str">
            <v>HFMET190128A0343-92-115</v>
          </cell>
          <cell r="F3297" t="str">
            <v>Meta 62，E02</v>
          </cell>
          <cell r="G3297">
            <v>18</v>
          </cell>
          <cell r="I3297">
            <v>586</v>
          </cell>
          <cell r="J3297">
            <v>0.54269999999999996</v>
          </cell>
          <cell r="K3297">
            <v>1.5242</v>
          </cell>
          <cell r="L3297" t="str">
            <v>风险上机</v>
          </cell>
          <cell r="M3297" t="str">
            <v>张慧</v>
          </cell>
          <cell r="N3297" t="str">
            <v>2019 01 29 01-42-39</v>
          </cell>
          <cell r="O3297" t="str">
            <v>FA SS 1-6K</v>
          </cell>
          <cell r="P3297" t="str">
            <v>目的峰较明显，浓度过低</v>
          </cell>
          <cell r="Q3297">
            <v>586</v>
          </cell>
          <cell r="R3297">
            <v>0.54269999999999996</v>
          </cell>
          <cell r="S3297">
            <v>1.5242</v>
          </cell>
          <cell r="T3297" t="str">
            <v>风险上机</v>
          </cell>
          <cell r="U3297" t="str">
            <v>FA定量</v>
          </cell>
        </row>
        <row r="3298">
          <cell r="E3298" t="str">
            <v>HFMET190128A0344-93-115</v>
          </cell>
          <cell r="F3298" t="str">
            <v>Meta 62，E03</v>
          </cell>
          <cell r="G3298">
            <v>18</v>
          </cell>
          <cell r="I3298">
            <v>571</v>
          </cell>
          <cell r="J3298">
            <v>2.0000000000000001E-4</v>
          </cell>
          <cell r="K3298">
            <v>5.0000000000000001E-4</v>
          </cell>
          <cell r="L3298" t="str">
            <v>不合格</v>
          </cell>
          <cell r="M3298" t="str">
            <v>张慧</v>
          </cell>
          <cell r="N3298" t="str">
            <v>2019 01 29  16-05-59</v>
          </cell>
          <cell r="O3298" t="str">
            <v>FA SS 1-6K</v>
          </cell>
          <cell r="Q3298">
            <v>571</v>
          </cell>
          <cell r="R3298">
            <v>2.0000000000000001E-4</v>
          </cell>
          <cell r="S3298">
            <v>5.0000000000000001E-4</v>
          </cell>
          <cell r="T3298" t="str">
            <v>不合格</v>
          </cell>
          <cell r="U3298" t="str">
            <v>FA定量</v>
          </cell>
        </row>
        <row r="3299">
          <cell r="E3299" t="str">
            <v>HFMET190128A0345-94-115</v>
          </cell>
          <cell r="F3299" t="str">
            <v>Meta 62，E04</v>
          </cell>
          <cell r="G3299">
            <v>18</v>
          </cell>
          <cell r="I3299">
            <v>660</v>
          </cell>
          <cell r="J3299">
            <v>4.5100000000000001E-2</v>
          </cell>
          <cell r="K3299">
            <v>0.1125</v>
          </cell>
          <cell r="L3299" t="str">
            <v>不合格</v>
          </cell>
          <cell r="M3299" t="str">
            <v>张慧</v>
          </cell>
          <cell r="N3299" t="str">
            <v>2019 01 29 02-53-48</v>
          </cell>
          <cell r="O3299" t="str">
            <v>FA SS 1-6K</v>
          </cell>
          <cell r="P3299" t="str">
            <v>无目的峰</v>
          </cell>
          <cell r="Q3299">
            <v>660</v>
          </cell>
          <cell r="R3299">
            <v>4.5100000000000001E-2</v>
          </cell>
          <cell r="S3299">
            <v>0.1125</v>
          </cell>
          <cell r="T3299" t="str">
            <v>不合格</v>
          </cell>
          <cell r="U3299" t="str">
            <v>FA定量</v>
          </cell>
        </row>
        <row r="3300">
          <cell r="E3300" t="str">
            <v>HFMET190128A0346-95-115</v>
          </cell>
          <cell r="F3300" t="str">
            <v>Meta 62，E05</v>
          </cell>
          <cell r="G3300">
            <v>18</v>
          </cell>
          <cell r="I3300">
            <v>698</v>
          </cell>
          <cell r="J3300">
            <v>9.3700000000000006E-2</v>
          </cell>
          <cell r="K3300">
            <v>0.22109999999999999</v>
          </cell>
          <cell r="L3300" t="str">
            <v>不合格</v>
          </cell>
          <cell r="M3300" t="str">
            <v>张慧</v>
          </cell>
          <cell r="N3300" t="str">
            <v>2019 01 29  22-16-20</v>
          </cell>
          <cell r="O3300" t="str">
            <v>FA-6K(SS)</v>
          </cell>
          <cell r="P3300" t="str">
            <v>HFMET190128A0346-95-115</v>
          </cell>
          <cell r="Q3300">
            <v>698</v>
          </cell>
          <cell r="R3300">
            <v>9.3700000000000006E-2</v>
          </cell>
          <cell r="S3300">
            <v>0.22109999999999999</v>
          </cell>
          <cell r="T3300" t="str">
            <v>不合格</v>
          </cell>
          <cell r="U3300" t="str">
            <v>FA定量</v>
          </cell>
        </row>
        <row r="3301">
          <cell r="E3301" t="str">
            <v>HFMET190128A0347-96-115</v>
          </cell>
          <cell r="F3301" t="str">
            <v>Meta 62，E06</v>
          </cell>
          <cell r="G3301">
            <v>18</v>
          </cell>
          <cell r="I3301">
            <v>593</v>
          </cell>
          <cell r="J3301">
            <v>0.70720000000000005</v>
          </cell>
          <cell r="K3301">
            <v>1.9622999999999999</v>
          </cell>
          <cell r="L3301" t="str">
            <v>风险上机</v>
          </cell>
          <cell r="M3301" t="str">
            <v>张慧</v>
          </cell>
          <cell r="N3301" t="str">
            <v>2019 01 29 02-53-48</v>
          </cell>
          <cell r="O3301" t="str">
            <v>FA SS 1-6K</v>
          </cell>
          <cell r="P3301" t="str">
            <v>目的峰较明显，浓度过低</v>
          </cell>
          <cell r="Q3301">
            <v>593</v>
          </cell>
          <cell r="R3301">
            <v>0.70720000000000005</v>
          </cell>
          <cell r="S3301">
            <v>1.9622999999999999</v>
          </cell>
          <cell r="T3301" t="str">
            <v>风险上机</v>
          </cell>
          <cell r="U3301" t="str">
            <v>FA定量</v>
          </cell>
        </row>
        <row r="3302">
          <cell r="E3302" t="str">
            <v>HFMET190128A0348-97-115</v>
          </cell>
          <cell r="F3302" t="str">
            <v>Meta 62，E07</v>
          </cell>
          <cell r="G3302">
            <v>18</v>
          </cell>
          <cell r="I3302">
            <v>613</v>
          </cell>
          <cell r="J3302">
            <v>1.9075</v>
          </cell>
          <cell r="K3302">
            <v>5.1246</v>
          </cell>
          <cell r="L3302" t="str">
            <v>不合格</v>
          </cell>
          <cell r="M3302" t="str">
            <v>张慧</v>
          </cell>
          <cell r="N3302" t="str">
            <v>2019 01 29 02-53-48</v>
          </cell>
          <cell r="O3302" t="str">
            <v>FA SS 1-6K</v>
          </cell>
          <cell r="P3302" t="str">
            <v>无目的峰，宿主基因组污染</v>
          </cell>
          <cell r="Q3302">
            <v>613</v>
          </cell>
          <cell r="R3302">
            <v>1.9075</v>
          </cell>
          <cell r="S3302">
            <v>5.1246</v>
          </cell>
          <cell r="T3302" t="str">
            <v>不合格</v>
          </cell>
          <cell r="U3302" t="str">
            <v>FA定量</v>
          </cell>
        </row>
        <row r="3303">
          <cell r="E3303" t="str">
            <v>HFMET190128A0349-98-115</v>
          </cell>
          <cell r="F3303" t="str">
            <v>Meta 62，E08</v>
          </cell>
          <cell r="G3303">
            <v>18</v>
          </cell>
          <cell r="I3303">
            <v>615</v>
          </cell>
          <cell r="J3303">
            <v>2.9983</v>
          </cell>
          <cell r="K3303">
            <v>8.0245999999999995</v>
          </cell>
          <cell r="L3303" t="str">
            <v>不合格</v>
          </cell>
          <cell r="M3303" t="str">
            <v>张慧</v>
          </cell>
          <cell r="N3303" t="str">
            <v>2019 01 29 02-53-48</v>
          </cell>
          <cell r="O3303" t="str">
            <v>FA SS 1-6K</v>
          </cell>
          <cell r="P3303" t="str">
            <v>无目的峰，宿主基因组污染</v>
          </cell>
          <cell r="Q3303">
            <v>615</v>
          </cell>
          <cell r="R3303">
            <v>2.9983</v>
          </cell>
          <cell r="S3303">
            <v>8.0245999999999995</v>
          </cell>
          <cell r="T3303" t="str">
            <v>不合格</v>
          </cell>
          <cell r="U3303" t="str">
            <v>FA定量</v>
          </cell>
        </row>
        <row r="3304">
          <cell r="E3304" t="str">
            <v>HFMET190128A0350-99-115</v>
          </cell>
          <cell r="F3304" t="str">
            <v>Meta 62，E09</v>
          </cell>
          <cell r="G3304">
            <v>18</v>
          </cell>
          <cell r="I3304">
            <v>620</v>
          </cell>
          <cell r="J3304">
            <v>2.6629</v>
          </cell>
          <cell r="K3304">
            <v>7.0727000000000002</v>
          </cell>
          <cell r="L3304" t="str">
            <v>不合格</v>
          </cell>
          <cell r="M3304" t="str">
            <v>张慧</v>
          </cell>
          <cell r="N3304" t="str">
            <v>2019 01 29 02-53-48</v>
          </cell>
          <cell r="O3304" t="str">
            <v>FA SS 1-6K</v>
          </cell>
          <cell r="P3304" t="str">
            <v>无目的峰，宿主基因组污染</v>
          </cell>
          <cell r="Q3304">
            <v>620</v>
          </cell>
          <cell r="R3304">
            <v>2.6629</v>
          </cell>
          <cell r="S3304">
            <v>7.0727000000000002</v>
          </cell>
          <cell r="T3304" t="str">
            <v>不合格</v>
          </cell>
          <cell r="U3304" t="str">
            <v>FA定量</v>
          </cell>
        </row>
        <row r="3305">
          <cell r="E3305" t="str">
            <v>HFMET190128A0351-100-115</v>
          </cell>
          <cell r="F3305" t="str">
            <v>Meta 62，E10</v>
          </cell>
          <cell r="G3305">
            <v>18</v>
          </cell>
          <cell r="I3305">
            <v>620</v>
          </cell>
          <cell r="J3305">
            <v>0.58199999999999996</v>
          </cell>
          <cell r="K3305">
            <v>1.5445</v>
          </cell>
          <cell r="L3305" t="str">
            <v>不合格</v>
          </cell>
          <cell r="M3305" t="str">
            <v>张慧</v>
          </cell>
          <cell r="N3305" t="str">
            <v>2019 01 29 02-53-48</v>
          </cell>
          <cell r="O3305" t="str">
            <v>FA SS 1-6K</v>
          </cell>
          <cell r="P3305" t="str">
            <v>无目的峰，宿主基因组污染</v>
          </cell>
          <cell r="Q3305">
            <v>620</v>
          </cell>
          <cell r="R3305">
            <v>0.58199999999999996</v>
          </cell>
          <cell r="S3305">
            <v>1.5445</v>
          </cell>
          <cell r="T3305" t="str">
            <v>不合格</v>
          </cell>
          <cell r="U3305" t="str">
            <v>FA定量</v>
          </cell>
        </row>
        <row r="3306">
          <cell r="E3306" t="str">
            <v>HFMET190128A0352-101-115</v>
          </cell>
          <cell r="F3306" t="str">
            <v>Meta 62，E11</v>
          </cell>
          <cell r="G3306">
            <v>18</v>
          </cell>
          <cell r="I3306">
            <v>619</v>
          </cell>
          <cell r="J3306">
            <v>2.2208999999999999</v>
          </cell>
          <cell r="K3306">
            <v>5.9043999999999999</v>
          </cell>
          <cell r="L3306" t="str">
            <v>不合格</v>
          </cell>
          <cell r="M3306" t="str">
            <v>张慧</v>
          </cell>
          <cell r="N3306" t="str">
            <v>2019 01 29 02-53-48</v>
          </cell>
          <cell r="O3306" t="str">
            <v>FA SS 1-6K</v>
          </cell>
          <cell r="P3306" t="str">
            <v>无目的峰，宿主基因组污染</v>
          </cell>
          <cell r="Q3306">
            <v>619</v>
          </cell>
          <cell r="R3306">
            <v>2.2208999999999999</v>
          </cell>
          <cell r="S3306">
            <v>5.9043999999999999</v>
          </cell>
          <cell r="T3306" t="str">
            <v>不合格</v>
          </cell>
          <cell r="U3306" t="str">
            <v>FA定量</v>
          </cell>
        </row>
        <row r="3307">
          <cell r="E3307" t="str">
            <v>HFMET190128A0353-102-115</v>
          </cell>
          <cell r="F3307" t="str">
            <v>Meta 62，E12</v>
          </cell>
          <cell r="G3307">
            <v>18</v>
          </cell>
          <cell r="I3307">
            <v>602</v>
          </cell>
          <cell r="J3307">
            <v>1.7635000000000001</v>
          </cell>
          <cell r="K3307">
            <v>4.8209</v>
          </cell>
          <cell r="L3307" t="str">
            <v>不合格</v>
          </cell>
          <cell r="M3307" t="str">
            <v>张慧</v>
          </cell>
          <cell r="N3307" t="str">
            <v>2019 01 29 02-53-48</v>
          </cell>
          <cell r="O3307" t="str">
            <v>FA SS 1-6K</v>
          </cell>
          <cell r="P3307" t="str">
            <v>无目的峰，宿主基因组污染</v>
          </cell>
          <cell r="Q3307">
            <v>602</v>
          </cell>
          <cell r="R3307">
            <v>1.7635000000000001</v>
          </cell>
          <cell r="S3307">
            <v>4.8209</v>
          </cell>
          <cell r="T3307" t="str">
            <v>不合格</v>
          </cell>
          <cell r="U3307" t="str">
            <v>FA定量</v>
          </cell>
        </row>
        <row r="3308">
          <cell r="E3308" t="str">
            <v>HFMET190128A0354-103-115</v>
          </cell>
          <cell r="F3308" t="str">
            <v>Meta 62，F01</v>
          </cell>
          <cell r="G3308">
            <v>18</v>
          </cell>
          <cell r="I3308">
            <v>616</v>
          </cell>
          <cell r="J3308">
            <v>4.0201000000000002</v>
          </cell>
          <cell r="K3308">
            <v>10.738099999999999</v>
          </cell>
          <cell r="L3308" t="str">
            <v>不合格</v>
          </cell>
          <cell r="M3308" t="str">
            <v>张慧</v>
          </cell>
          <cell r="N3308" t="str">
            <v>2019 01 29 02-53-48</v>
          </cell>
          <cell r="O3308" t="str">
            <v>FA SS 1-6K</v>
          </cell>
          <cell r="P3308" t="str">
            <v>无目的峰，宿主基因组污染</v>
          </cell>
          <cell r="Q3308">
            <v>616</v>
          </cell>
          <cell r="R3308">
            <v>4.0201000000000002</v>
          </cell>
          <cell r="S3308">
            <v>10.738099999999999</v>
          </cell>
          <cell r="T3308" t="str">
            <v>不合格</v>
          </cell>
          <cell r="U3308" t="str">
            <v>FA定量</v>
          </cell>
        </row>
        <row r="3309">
          <cell r="E3309" t="str">
            <v>HFMET190128A0355-104-115</v>
          </cell>
          <cell r="F3309" t="str">
            <v>Meta 62，F02</v>
          </cell>
          <cell r="G3309">
            <v>18</v>
          </cell>
          <cell r="I3309" t="str">
            <v>NaN</v>
          </cell>
          <cell r="J3309">
            <v>0</v>
          </cell>
          <cell r="K3309" t="str">
            <v>NaN</v>
          </cell>
          <cell r="L3309" t="str">
            <v>合格</v>
          </cell>
          <cell r="M3309" t="str">
            <v>张慧</v>
          </cell>
          <cell r="N3309" t="str">
            <v>2019 01 29  16-05-59</v>
          </cell>
          <cell r="O3309" t="str">
            <v>FA SS 1-6K</v>
          </cell>
          <cell r="Q3309" t="str">
            <v>NaN</v>
          </cell>
          <cell r="R3309">
            <v>0</v>
          </cell>
          <cell r="S3309" t="str">
            <v>NaN</v>
          </cell>
          <cell r="T3309" t="str">
            <v>合格</v>
          </cell>
          <cell r="U3309" t="str">
            <v>FA定量</v>
          </cell>
        </row>
        <row r="3310">
          <cell r="E3310" t="str">
            <v>HFMET190128A0356-105-115</v>
          </cell>
          <cell r="F3310" t="str">
            <v>Meta 62，F03</v>
          </cell>
          <cell r="G3310">
            <v>18</v>
          </cell>
          <cell r="I3310" t="str">
            <v>NaN</v>
          </cell>
          <cell r="J3310">
            <v>0</v>
          </cell>
          <cell r="K3310" t="str">
            <v>NaN</v>
          </cell>
          <cell r="L3310" t="str">
            <v>合格</v>
          </cell>
          <cell r="M3310" t="str">
            <v>张慧</v>
          </cell>
          <cell r="N3310" t="str">
            <v>2019 01 29  16-05-59</v>
          </cell>
          <cell r="O3310" t="str">
            <v>FA SS 1-6K</v>
          </cell>
          <cell r="Q3310" t="str">
            <v>NaN</v>
          </cell>
          <cell r="R3310">
            <v>0</v>
          </cell>
          <cell r="S3310" t="str">
            <v>NaN</v>
          </cell>
          <cell r="T3310" t="str">
            <v>合格</v>
          </cell>
          <cell r="U3310" t="str">
            <v>FA定量</v>
          </cell>
        </row>
        <row r="3311">
          <cell r="E3311" t="str">
            <v>HFMET190128A0357-106-115</v>
          </cell>
          <cell r="F3311" t="str">
            <v>Meta 62，F04</v>
          </cell>
          <cell r="G3311">
            <v>18</v>
          </cell>
          <cell r="I3311" t="str">
            <v>NaN</v>
          </cell>
          <cell r="J3311">
            <v>0</v>
          </cell>
          <cell r="K3311" t="str">
            <v>NaN</v>
          </cell>
          <cell r="L3311" t="str">
            <v>合格</v>
          </cell>
          <cell r="M3311" t="str">
            <v>张慧</v>
          </cell>
          <cell r="N3311" t="str">
            <v>2019 01 29  16-05-59</v>
          </cell>
          <cell r="O3311" t="str">
            <v>FA SS 1-6K</v>
          </cell>
          <cell r="Q3311" t="str">
            <v>NaN</v>
          </cell>
          <cell r="R3311">
            <v>0</v>
          </cell>
          <cell r="S3311" t="str">
            <v>NaN</v>
          </cell>
          <cell r="T3311" t="str">
            <v>合格</v>
          </cell>
          <cell r="U3311" t="str">
            <v>FA定量</v>
          </cell>
        </row>
        <row r="3313">
          <cell r="E3313" t="str">
            <v>HFMET190129B0177-58-78</v>
          </cell>
          <cell r="F3313" t="str">
            <v>Meta 62，F05</v>
          </cell>
          <cell r="G3313">
            <v>18</v>
          </cell>
          <cell r="I3313">
            <v>529</v>
          </cell>
          <cell r="J3313">
            <v>1.3046</v>
          </cell>
          <cell r="K3313">
            <v>4.0579999999999998</v>
          </cell>
          <cell r="L3313" t="str">
            <v>合格</v>
          </cell>
          <cell r="M3313" t="str">
            <v>张慧</v>
          </cell>
          <cell r="N3313" t="str">
            <v>2019 01 29   17-17-05</v>
          </cell>
          <cell r="O3313" t="str">
            <v>FA-6K(SS)</v>
          </cell>
          <cell r="P3313" t="str">
            <v>HFMET190129B0177-58-78</v>
          </cell>
          <cell r="Q3313">
            <v>529</v>
          </cell>
          <cell r="R3313">
            <v>1.3046</v>
          </cell>
          <cell r="S3313">
            <v>4.0579999999999998</v>
          </cell>
          <cell r="T3313" t="str">
            <v>合格</v>
          </cell>
          <cell r="U3313" t="str">
            <v>FA定量</v>
          </cell>
        </row>
        <row r="3314">
          <cell r="E3314" t="str">
            <v>HFMET190129B0187-52-80</v>
          </cell>
          <cell r="F3314" t="str">
            <v>Meta 62，F06</v>
          </cell>
          <cell r="G3314">
            <v>18</v>
          </cell>
          <cell r="I3314">
            <v>535</v>
          </cell>
          <cell r="J3314">
            <v>0.24279999999999999</v>
          </cell>
          <cell r="K3314">
            <v>0.74709999999999999</v>
          </cell>
          <cell r="L3314" t="str">
            <v>不合格</v>
          </cell>
          <cell r="M3314" t="str">
            <v>张慧</v>
          </cell>
          <cell r="N3314" t="str">
            <v>2019 01 29   17-17-05</v>
          </cell>
          <cell r="O3314" t="str">
            <v>FA-6K(SS)</v>
          </cell>
          <cell r="P3314" t="str">
            <v>HFMET190129B0187-52-80</v>
          </cell>
          <cell r="Q3314">
            <v>535</v>
          </cell>
          <cell r="R3314">
            <v>0.24279999999999999</v>
          </cell>
          <cell r="S3314">
            <v>0.74709999999999999</v>
          </cell>
          <cell r="T3314" t="str">
            <v>不合格</v>
          </cell>
          <cell r="U3314" t="str">
            <v>FA定量</v>
          </cell>
        </row>
        <row r="3315">
          <cell r="E3315" t="str">
            <v>HFMET190129B0188-53-80</v>
          </cell>
          <cell r="F3315" t="str">
            <v>Meta 62，F07</v>
          </cell>
          <cell r="G3315">
            <v>18</v>
          </cell>
          <cell r="I3315">
            <v>552</v>
          </cell>
          <cell r="J3315">
            <v>1.2222</v>
          </cell>
          <cell r="K3315">
            <v>3.6448</v>
          </cell>
          <cell r="L3315" t="str">
            <v>风险上机</v>
          </cell>
          <cell r="M3315" t="str">
            <v>张慧</v>
          </cell>
          <cell r="N3315" t="str">
            <v>2019 01 29   17-17-05</v>
          </cell>
          <cell r="O3315" t="str">
            <v>FA-6K(SS)</v>
          </cell>
          <cell r="P3315" t="str">
            <v>HFMET190129B0188-53-80</v>
          </cell>
          <cell r="Q3315">
            <v>552</v>
          </cell>
          <cell r="R3315">
            <v>1.2222</v>
          </cell>
          <cell r="S3315">
            <v>3.6448</v>
          </cell>
          <cell r="T3315" t="str">
            <v>风险上机</v>
          </cell>
          <cell r="U3315" t="str">
            <v>FA定量</v>
          </cell>
        </row>
        <row r="3316">
          <cell r="E3316" t="str">
            <v>HFMET190129B0189-54-80</v>
          </cell>
          <cell r="F3316" t="str">
            <v>Meta 62，F08</v>
          </cell>
          <cell r="G3316">
            <v>18</v>
          </cell>
          <cell r="I3316">
            <v>532</v>
          </cell>
          <cell r="J3316">
            <v>1.5100000000000001E-2</v>
          </cell>
          <cell r="K3316">
            <v>4.6699999999999998E-2</v>
          </cell>
          <cell r="L3316" t="str">
            <v>不合格</v>
          </cell>
          <cell r="M3316" t="str">
            <v>张慧</v>
          </cell>
          <cell r="N3316" t="str">
            <v>2019 01 29   17-17-05</v>
          </cell>
          <cell r="O3316" t="str">
            <v>FA-6K(SS)</v>
          </cell>
          <cell r="P3316" t="str">
            <v>HFMET190129B0189-54-80</v>
          </cell>
          <cell r="Q3316">
            <v>532</v>
          </cell>
          <cell r="R3316">
            <v>1.5100000000000001E-2</v>
          </cell>
          <cell r="S3316">
            <v>4.6699999999999998E-2</v>
          </cell>
          <cell r="T3316" t="str">
            <v>不合格</v>
          </cell>
          <cell r="U3316" t="str">
            <v>FA定量</v>
          </cell>
        </row>
        <row r="3317">
          <cell r="E3317" t="str">
            <v>HFMET190129B0190-55-80</v>
          </cell>
          <cell r="F3317" t="str">
            <v>Meta 62，F09</v>
          </cell>
          <cell r="G3317">
            <v>18</v>
          </cell>
          <cell r="I3317">
            <v>527</v>
          </cell>
          <cell r="J3317">
            <v>0.1658</v>
          </cell>
          <cell r="K3317">
            <v>0.5181</v>
          </cell>
          <cell r="L3317" t="str">
            <v>不合格</v>
          </cell>
          <cell r="M3317" t="str">
            <v>张慧</v>
          </cell>
          <cell r="N3317" t="str">
            <v>2019 01 29   17-17-05</v>
          </cell>
          <cell r="O3317" t="str">
            <v>FA-6K(SS)</v>
          </cell>
          <cell r="P3317" t="str">
            <v>HFMET190129B0190-55-80</v>
          </cell>
          <cell r="Q3317">
            <v>527</v>
          </cell>
          <cell r="R3317">
            <v>0.1658</v>
          </cell>
          <cell r="S3317">
            <v>0.5181</v>
          </cell>
          <cell r="T3317" t="str">
            <v>不合格</v>
          </cell>
          <cell r="U3317" t="str">
            <v>FA定量</v>
          </cell>
        </row>
        <row r="3318">
          <cell r="E3318" t="str">
            <v>HFMET190129B0191-56-80</v>
          </cell>
          <cell r="F3318" t="str">
            <v>Meta 62，F10</v>
          </cell>
          <cell r="G3318">
            <v>18</v>
          </cell>
          <cell r="I3318">
            <v>521</v>
          </cell>
          <cell r="J3318">
            <v>1.7676000000000001</v>
          </cell>
          <cell r="K3318">
            <v>5.5839999999999996</v>
          </cell>
          <cell r="L3318" t="str">
            <v>不合格</v>
          </cell>
          <cell r="M3318" t="str">
            <v>张慧</v>
          </cell>
          <cell r="N3318" t="str">
            <v>2019 01 29   17-17-05</v>
          </cell>
          <cell r="O3318" t="str">
            <v>FA-6K(SS)</v>
          </cell>
          <cell r="P3318" t="str">
            <v>HFMET190129B0191-56-80</v>
          </cell>
          <cell r="Q3318">
            <v>521</v>
          </cell>
          <cell r="R3318">
            <v>1.7676000000000001</v>
          </cell>
          <cell r="S3318">
            <v>5.5839999999999996</v>
          </cell>
          <cell r="T3318" t="str">
            <v>不合格</v>
          </cell>
          <cell r="U3318" t="str">
            <v>FA定量</v>
          </cell>
        </row>
        <row r="3319">
          <cell r="E3319" t="str">
            <v>HFMET190129B0192-57-80</v>
          </cell>
          <cell r="F3319" t="str">
            <v>Meta 62，F11</v>
          </cell>
          <cell r="G3319">
            <v>18</v>
          </cell>
          <cell r="I3319">
            <v>515</v>
          </cell>
          <cell r="J3319">
            <v>0.52149999999999996</v>
          </cell>
          <cell r="K3319">
            <v>1.6656</v>
          </cell>
          <cell r="L3319" t="str">
            <v>不合格</v>
          </cell>
          <cell r="M3319" t="str">
            <v>张慧</v>
          </cell>
          <cell r="N3319" t="str">
            <v>2019 01 29   17-17-05</v>
          </cell>
          <cell r="O3319" t="str">
            <v>FA-6K(SS)</v>
          </cell>
          <cell r="P3319" t="str">
            <v>HFMET190129B0192-57-80</v>
          </cell>
          <cell r="Q3319">
            <v>515</v>
          </cell>
          <cell r="R3319">
            <v>0.52149999999999996</v>
          </cell>
          <cell r="S3319">
            <v>1.6656</v>
          </cell>
          <cell r="T3319" t="str">
            <v>不合格</v>
          </cell>
          <cell r="U3319" t="str">
            <v>FA定量</v>
          </cell>
        </row>
        <row r="3320">
          <cell r="E3320" t="str">
            <v>HFMET190129B0193-58-80</v>
          </cell>
          <cell r="F3320" t="str">
            <v>Meta 62，F12</v>
          </cell>
          <cell r="G3320">
            <v>18</v>
          </cell>
          <cell r="I3320">
            <v>535</v>
          </cell>
          <cell r="J3320">
            <v>0.15060000000000001</v>
          </cell>
          <cell r="K3320">
            <v>0.46300000000000002</v>
          </cell>
          <cell r="L3320" t="str">
            <v>不合格</v>
          </cell>
          <cell r="M3320" t="str">
            <v>张慧</v>
          </cell>
          <cell r="N3320" t="str">
            <v>2019 01 29   17-17-05</v>
          </cell>
          <cell r="O3320" t="str">
            <v>FA-6K(SS)</v>
          </cell>
          <cell r="P3320" t="str">
            <v>HFMET190129B0193-58-80</v>
          </cell>
          <cell r="Q3320">
            <v>535</v>
          </cell>
          <cell r="R3320">
            <v>0.15060000000000001</v>
          </cell>
          <cell r="S3320">
            <v>0.46300000000000002</v>
          </cell>
          <cell r="T3320" t="str">
            <v>不合格</v>
          </cell>
          <cell r="U3320" t="str">
            <v>FA定量</v>
          </cell>
        </row>
        <row r="3321">
          <cell r="E3321" t="str">
            <v>HFMET190129B0195-52-81</v>
          </cell>
          <cell r="F3321" t="str">
            <v>Meta 62，G01</v>
          </cell>
          <cell r="G3321">
            <v>18</v>
          </cell>
          <cell r="I3321">
            <v>586</v>
          </cell>
          <cell r="J3321">
            <v>4.6100000000000002E-2</v>
          </cell>
          <cell r="K3321">
            <v>0.1295</v>
          </cell>
          <cell r="L3321" t="str">
            <v>不合格</v>
          </cell>
          <cell r="M3321" t="str">
            <v>张慧</v>
          </cell>
          <cell r="N3321" t="str">
            <v>2019 01 29  18-28-19</v>
          </cell>
          <cell r="O3321" t="str">
            <v>FA-6K(SS)</v>
          </cell>
          <cell r="P3321" t="str">
            <v>HFMET190129B0195-52-81</v>
          </cell>
          <cell r="Q3321">
            <v>586</v>
          </cell>
          <cell r="R3321">
            <v>4.6100000000000002E-2</v>
          </cell>
          <cell r="S3321">
            <v>0.1295</v>
          </cell>
          <cell r="T3321" t="str">
            <v>不合格</v>
          </cell>
          <cell r="U3321" t="str">
            <v>FA定量</v>
          </cell>
        </row>
        <row r="3322">
          <cell r="E3322" t="str">
            <v>HFMET190129B0197-54-81</v>
          </cell>
          <cell r="F3322" t="str">
            <v>Meta 62，G02</v>
          </cell>
          <cell r="G3322">
            <v>18</v>
          </cell>
          <cell r="I3322">
            <v>532</v>
          </cell>
          <cell r="J3322">
            <v>0.51070000000000004</v>
          </cell>
          <cell r="K3322">
            <v>1.5809</v>
          </cell>
          <cell r="L3322" t="str">
            <v>不合格</v>
          </cell>
          <cell r="M3322" t="str">
            <v>张慧</v>
          </cell>
          <cell r="N3322" t="str">
            <v>2019 01 29  18-28-19</v>
          </cell>
          <cell r="O3322" t="str">
            <v>FA-6K(SS)</v>
          </cell>
          <cell r="P3322" t="str">
            <v>HFMET190129B0197-54-81</v>
          </cell>
          <cell r="Q3322">
            <v>532</v>
          </cell>
          <cell r="R3322">
            <v>0.51070000000000004</v>
          </cell>
          <cell r="S3322">
            <v>1.5809</v>
          </cell>
          <cell r="T3322" t="str">
            <v>不合格</v>
          </cell>
          <cell r="U3322" t="str">
            <v>FA定量</v>
          </cell>
        </row>
        <row r="3323">
          <cell r="E3323" t="str">
            <v>HFMET190129B0200-57-81</v>
          </cell>
          <cell r="F3323" t="str">
            <v>Meta 62，G03</v>
          </cell>
          <cell r="G3323">
            <v>18</v>
          </cell>
          <cell r="I3323">
            <v>527</v>
          </cell>
          <cell r="J3323">
            <v>0.75849999999999995</v>
          </cell>
          <cell r="K3323">
            <v>2.3685999999999998</v>
          </cell>
          <cell r="L3323" t="str">
            <v>风险上机</v>
          </cell>
          <cell r="M3323" t="str">
            <v>张慧</v>
          </cell>
          <cell r="N3323" t="str">
            <v>2019 01 29  18-28-19</v>
          </cell>
          <cell r="O3323" t="str">
            <v>FA-6K(SS)</v>
          </cell>
          <cell r="P3323" t="str">
            <v>HFMET190129B0200-57-81</v>
          </cell>
          <cell r="Q3323">
            <v>527</v>
          </cell>
          <cell r="R3323">
            <v>0.75849999999999995</v>
          </cell>
          <cell r="S3323">
            <v>2.3685999999999998</v>
          </cell>
          <cell r="T3323" t="str">
            <v>风险上机</v>
          </cell>
          <cell r="U3323" t="str">
            <v>FA定量</v>
          </cell>
        </row>
        <row r="3324">
          <cell r="E3324" t="str">
            <v>HFMET190129B0201-58-81</v>
          </cell>
          <cell r="F3324" t="str">
            <v>Meta 62，G04</v>
          </cell>
          <cell r="G3324">
            <v>18</v>
          </cell>
          <cell r="I3324">
            <v>525</v>
          </cell>
          <cell r="J3324">
            <v>5.7637999999999998</v>
          </cell>
          <cell r="K3324">
            <v>18.054200000000002</v>
          </cell>
          <cell r="L3324" t="str">
            <v>合格</v>
          </cell>
          <cell r="M3324" t="str">
            <v>张慧</v>
          </cell>
          <cell r="N3324" t="str">
            <v>2019 01 29  18-28-19</v>
          </cell>
          <cell r="O3324" t="str">
            <v>FA-6K(SS)</v>
          </cell>
          <cell r="P3324" t="str">
            <v>HFMET190129B0201-58-81</v>
          </cell>
          <cell r="Q3324">
            <v>525</v>
          </cell>
          <cell r="R3324">
            <v>5.7637999999999998</v>
          </cell>
          <cell r="S3324">
            <v>18.054200000000002</v>
          </cell>
          <cell r="T3324" t="str">
            <v>合格</v>
          </cell>
          <cell r="U3324" t="str">
            <v>FA定量</v>
          </cell>
        </row>
        <row r="3325">
          <cell r="E3325" t="str">
            <v>HFMET190129B0203-52-82</v>
          </cell>
          <cell r="F3325" t="str">
            <v>Meta 62，G05</v>
          </cell>
          <cell r="G3325">
            <v>18</v>
          </cell>
          <cell r="I3325">
            <v>546</v>
          </cell>
          <cell r="J3325">
            <v>0.48270000000000002</v>
          </cell>
          <cell r="K3325">
            <v>1.4535</v>
          </cell>
          <cell r="L3325" t="str">
            <v>不合格</v>
          </cell>
          <cell r="M3325" t="str">
            <v>张慧</v>
          </cell>
          <cell r="N3325" t="str">
            <v>2019 01 29  18-28-19</v>
          </cell>
          <cell r="O3325" t="str">
            <v>FA-6K(SS)</v>
          </cell>
          <cell r="P3325" t="str">
            <v>HFMET190129B0203-52-82</v>
          </cell>
          <cell r="Q3325">
            <v>546</v>
          </cell>
          <cell r="R3325">
            <v>0.48270000000000002</v>
          </cell>
          <cell r="S3325">
            <v>1.4535</v>
          </cell>
          <cell r="T3325" t="str">
            <v>不合格</v>
          </cell>
          <cell r="U3325" t="str">
            <v>FA定量</v>
          </cell>
        </row>
        <row r="3326">
          <cell r="E3326" t="str">
            <v>HFMET190129B0204-53-82</v>
          </cell>
          <cell r="F3326" t="str">
            <v>Meta 62，G06</v>
          </cell>
          <cell r="G3326">
            <v>18</v>
          </cell>
          <cell r="I3326">
            <v>545</v>
          </cell>
          <cell r="J3326">
            <v>0.8377</v>
          </cell>
          <cell r="K3326">
            <v>2.5282</v>
          </cell>
          <cell r="L3326" t="str">
            <v>风险上机</v>
          </cell>
          <cell r="M3326" t="str">
            <v>张慧</v>
          </cell>
          <cell r="N3326" t="str">
            <v>2019 01 29  18-28-19</v>
          </cell>
          <cell r="O3326" t="str">
            <v>FA-6K(SS)</v>
          </cell>
          <cell r="P3326" t="str">
            <v>HFMET190129B0204-53-82</v>
          </cell>
          <cell r="Q3326">
            <v>545</v>
          </cell>
          <cell r="R3326">
            <v>0.8377</v>
          </cell>
          <cell r="S3326">
            <v>2.5282</v>
          </cell>
          <cell r="T3326" t="str">
            <v>风险上机</v>
          </cell>
          <cell r="U3326" t="str">
            <v>FA定量</v>
          </cell>
        </row>
        <row r="3327">
          <cell r="E3327" t="str">
            <v>HFMET190129B0206-55-82</v>
          </cell>
          <cell r="F3327" t="str">
            <v>Meta 62，G07</v>
          </cell>
          <cell r="G3327">
            <v>18</v>
          </cell>
          <cell r="I3327">
            <v>522</v>
          </cell>
          <cell r="J3327">
            <v>6.2077</v>
          </cell>
          <cell r="K3327">
            <v>19.572099999999999</v>
          </cell>
          <cell r="L3327" t="str">
            <v>合格</v>
          </cell>
          <cell r="M3327" t="str">
            <v>张慧</v>
          </cell>
          <cell r="N3327" t="str">
            <v>2019 01 29  18-28-19</v>
          </cell>
          <cell r="O3327" t="str">
            <v>FA-6K(SS)</v>
          </cell>
          <cell r="P3327" t="str">
            <v>HFMET190129B0206-55-82</v>
          </cell>
          <cell r="Q3327">
            <v>522</v>
          </cell>
          <cell r="R3327">
            <v>6.2077</v>
          </cell>
          <cell r="S3327">
            <v>19.572099999999999</v>
          </cell>
          <cell r="T3327" t="str">
            <v>合格</v>
          </cell>
          <cell r="U3327" t="str">
            <v>FA定量</v>
          </cell>
        </row>
        <row r="3328">
          <cell r="E3328" t="str">
            <v>HFMET190129B0213-54-83</v>
          </cell>
          <cell r="F3328" t="str">
            <v>Meta 62，G08</v>
          </cell>
          <cell r="G3328">
            <v>18</v>
          </cell>
          <cell r="I3328">
            <v>521</v>
          </cell>
          <cell r="J3328">
            <v>0.3211</v>
          </cell>
          <cell r="K3328">
            <v>1.0145999999999999</v>
          </cell>
          <cell r="L3328" t="str">
            <v>不合格</v>
          </cell>
          <cell r="M3328" t="str">
            <v>张慧</v>
          </cell>
          <cell r="N3328" t="str">
            <v>2019 01 29  18-28-19</v>
          </cell>
          <cell r="O3328" t="str">
            <v>FA-6K(SS)</v>
          </cell>
          <cell r="P3328" t="str">
            <v>HFMET190129B0213-54-83</v>
          </cell>
          <cell r="Q3328">
            <v>521</v>
          </cell>
          <cell r="R3328">
            <v>0.3211</v>
          </cell>
          <cell r="S3328">
            <v>1.0145999999999999</v>
          </cell>
          <cell r="T3328" t="str">
            <v>不合格</v>
          </cell>
          <cell r="U3328" t="str">
            <v>FA定量</v>
          </cell>
        </row>
        <row r="3329">
          <cell r="E3329" t="str">
            <v>HFMET190129B0214-55-83</v>
          </cell>
          <cell r="F3329" t="str">
            <v>Meta 62，G09</v>
          </cell>
          <cell r="G3329">
            <v>18</v>
          </cell>
          <cell r="I3329">
            <v>549</v>
          </cell>
          <cell r="J3329">
            <v>0.2009</v>
          </cell>
          <cell r="K3329">
            <v>0.60199999999999998</v>
          </cell>
          <cell r="L3329" t="str">
            <v>不合格</v>
          </cell>
          <cell r="M3329" t="str">
            <v>张慧</v>
          </cell>
          <cell r="N3329" t="str">
            <v>2019 01 29   17-17-05</v>
          </cell>
          <cell r="O3329" t="str">
            <v>FA-6K(SS)</v>
          </cell>
          <cell r="P3329" t="str">
            <v>HFMET190129B0214-55-83</v>
          </cell>
          <cell r="Q3329">
            <v>549</v>
          </cell>
          <cell r="R3329">
            <v>0.2009</v>
          </cell>
          <cell r="S3329">
            <v>0.60199999999999998</v>
          </cell>
          <cell r="T3329" t="str">
            <v>不合格</v>
          </cell>
          <cell r="U3329" t="str">
            <v>FA定量</v>
          </cell>
        </row>
        <row r="3330">
          <cell r="E3330" t="str">
            <v>HFMET190129B0215-56-83</v>
          </cell>
          <cell r="F3330" t="str">
            <v>Meta 62，G10</v>
          </cell>
          <cell r="G3330">
            <v>18</v>
          </cell>
          <cell r="I3330">
            <v>517</v>
          </cell>
          <cell r="J3330">
            <v>1.8774</v>
          </cell>
          <cell r="K3330">
            <v>5.9733999999999998</v>
          </cell>
          <cell r="L3330" t="str">
            <v>不合格</v>
          </cell>
          <cell r="M3330" t="str">
            <v>张慧</v>
          </cell>
          <cell r="N3330" t="str">
            <v>2019 01 29   17-17-05</v>
          </cell>
          <cell r="O3330" t="str">
            <v>FA-6K(SS)</v>
          </cell>
          <cell r="P3330" t="str">
            <v>HFMET190129B0215-56-83</v>
          </cell>
          <cell r="Q3330">
            <v>517</v>
          </cell>
          <cell r="R3330">
            <v>1.8774</v>
          </cell>
          <cell r="S3330">
            <v>5.9733999999999998</v>
          </cell>
          <cell r="T3330" t="str">
            <v>不合格</v>
          </cell>
          <cell r="U3330" t="str">
            <v>FA定量</v>
          </cell>
        </row>
        <row r="3332">
          <cell r="E3332" t="str">
            <v>HFMET190129B0307-99-111</v>
          </cell>
          <cell r="F3332" t="str">
            <v>Meta 62，G11</v>
          </cell>
          <cell r="G3332">
            <v>18</v>
          </cell>
          <cell r="I3332">
            <v>623</v>
          </cell>
          <cell r="J3332">
            <v>26.6873</v>
          </cell>
          <cell r="K3332">
            <v>70.485200000000006</v>
          </cell>
          <cell r="L3332" t="str">
            <v>合格</v>
          </cell>
          <cell r="M3332" t="str">
            <v>张慧</v>
          </cell>
          <cell r="N3332" t="str">
            <v>2019 01 29  18-28-19</v>
          </cell>
          <cell r="O3332" t="str">
            <v>FA-6K(SS)</v>
          </cell>
          <cell r="P3332" t="str">
            <v>HFMET190129B0307-99-111</v>
          </cell>
          <cell r="Q3332">
            <v>623</v>
          </cell>
          <cell r="R3332">
            <v>26.6873</v>
          </cell>
          <cell r="S3332">
            <v>70.485200000000006</v>
          </cell>
          <cell r="T3332" t="str">
            <v>合格</v>
          </cell>
          <cell r="U3332" t="str">
            <v>FA定量</v>
          </cell>
        </row>
        <row r="3333">
          <cell r="E3333" t="str">
            <v>HFMET190129B0324-103-112</v>
          </cell>
          <cell r="F3333" t="str">
            <v>Meta 62，G12</v>
          </cell>
          <cell r="G3333">
            <v>18</v>
          </cell>
          <cell r="I3333">
            <v>635</v>
          </cell>
          <cell r="J3333">
            <v>16.3904</v>
          </cell>
          <cell r="K3333">
            <v>42.455300000000001</v>
          </cell>
          <cell r="L3333" t="str">
            <v>合格</v>
          </cell>
          <cell r="M3333" t="str">
            <v>张慧</v>
          </cell>
          <cell r="N3333" t="str">
            <v>2019 01 29  18-28-19</v>
          </cell>
          <cell r="O3333" t="str">
            <v>FA-6K(SS)</v>
          </cell>
          <cell r="P3333" t="str">
            <v>HFMET190129B0324-103-112</v>
          </cell>
          <cell r="Q3333">
            <v>635</v>
          </cell>
          <cell r="R3333">
            <v>16.3904</v>
          </cell>
          <cell r="S3333">
            <v>42.455300000000001</v>
          </cell>
          <cell r="T3333" t="str">
            <v>合格</v>
          </cell>
          <cell r="U3333" t="str">
            <v>FA定量</v>
          </cell>
        </row>
        <row r="3334">
          <cell r="E3334" t="str">
            <v>HFMET190129B0330-104-114</v>
          </cell>
          <cell r="F3334" t="str">
            <v>Meta 62，H01</v>
          </cell>
          <cell r="G3334">
            <v>18</v>
          </cell>
          <cell r="I3334">
            <v>638</v>
          </cell>
          <cell r="J3334">
            <v>29.319299999999998</v>
          </cell>
          <cell r="K3334">
            <v>75.593800000000002</v>
          </cell>
          <cell r="L3334" t="str">
            <v>合格</v>
          </cell>
          <cell r="M3334" t="str">
            <v>张慧</v>
          </cell>
          <cell r="N3334" t="str">
            <v>2019 01 29  19-39-32</v>
          </cell>
          <cell r="O3334" t="str">
            <v>FA-6K(SS)</v>
          </cell>
          <cell r="P3334" t="str">
            <v>HFMET190129B0330-104-114</v>
          </cell>
          <cell r="Q3334">
            <v>638</v>
          </cell>
          <cell r="R3334">
            <v>29.319299999999998</v>
          </cell>
          <cell r="S3334">
            <v>75.593800000000002</v>
          </cell>
          <cell r="T3334" t="str">
            <v>合格</v>
          </cell>
          <cell r="U3334" t="str">
            <v>FA定量</v>
          </cell>
        </row>
        <row r="3335">
          <cell r="E3335" t="str">
            <v>HFMET190129B0335-106-111</v>
          </cell>
          <cell r="F3335" t="str">
            <v>Meta 62，H02</v>
          </cell>
          <cell r="G3335">
            <v>18</v>
          </cell>
          <cell r="I3335">
            <v>629</v>
          </cell>
          <cell r="J3335">
            <v>23.848600000000001</v>
          </cell>
          <cell r="K3335">
            <v>62.436900000000001</v>
          </cell>
          <cell r="L3335" t="str">
            <v>合格</v>
          </cell>
          <cell r="M3335" t="str">
            <v>张慧</v>
          </cell>
          <cell r="N3335" t="str">
            <v>2019 01 29  19-39-32</v>
          </cell>
          <cell r="O3335" t="str">
            <v>FA-6K(SS)</v>
          </cell>
          <cell r="P3335" t="str">
            <v>HFMET190129B0335-106-111</v>
          </cell>
          <cell r="Q3335">
            <v>629</v>
          </cell>
          <cell r="R3335">
            <v>23.848600000000001</v>
          </cell>
          <cell r="S3335">
            <v>62.436900000000001</v>
          </cell>
          <cell r="T3335" t="str">
            <v>合格</v>
          </cell>
          <cell r="U3335" t="str">
            <v>FA定量</v>
          </cell>
        </row>
        <row r="3336">
          <cell r="E3336" t="str">
            <v>HFMET190129B0339-107-116</v>
          </cell>
          <cell r="F3336" t="str">
            <v>Meta 62，H03</v>
          </cell>
          <cell r="G3336">
            <v>18</v>
          </cell>
          <cell r="I3336">
            <v>594</v>
          </cell>
          <cell r="J3336">
            <v>15.926500000000001</v>
          </cell>
          <cell r="K3336">
            <v>44.099699999999999</v>
          </cell>
          <cell r="L3336" t="str">
            <v>合格</v>
          </cell>
          <cell r="M3336" t="str">
            <v>张慧</v>
          </cell>
          <cell r="N3336" t="str">
            <v>2019 01 29  19-39-32</v>
          </cell>
          <cell r="O3336" t="str">
            <v>FA-6K(SS)</v>
          </cell>
          <cell r="P3336" t="str">
            <v>HFMET190129B0339-107-116</v>
          </cell>
          <cell r="Q3336">
            <v>594</v>
          </cell>
          <cell r="R3336">
            <v>15.926500000000001</v>
          </cell>
          <cell r="S3336">
            <v>44.099699999999999</v>
          </cell>
          <cell r="T3336" t="str">
            <v>合格</v>
          </cell>
          <cell r="U3336" t="str">
            <v>FA定量</v>
          </cell>
        </row>
        <row r="3337">
          <cell r="E3337" t="str">
            <v>HFMET190129B0340-107-114</v>
          </cell>
          <cell r="F3337" t="str">
            <v>Meta 62，H04</v>
          </cell>
          <cell r="G3337">
            <v>18</v>
          </cell>
          <cell r="I3337">
            <v>626</v>
          </cell>
          <cell r="J3337">
            <v>27.646799999999999</v>
          </cell>
          <cell r="K3337">
            <v>72.649100000000004</v>
          </cell>
          <cell r="L3337" t="str">
            <v>合格</v>
          </cell>
          <cell r="M3337" t="str">
            <v>张慧</v>
          </cell>
          <cell r="N3337" t="str">
            <v>2019 01 29  19-39-32</v>
          </cell>
          <cell r="O3337" t="str">
            <v>FA-6K(SS)</v>
          </cell>
          <cell r="P3337" t="str">
            <v>HFMET190129B0340-107-114</v>
          </cell>
          <cell r="Q3337">
            <v>626</v>
          </cell>
          <cell r="R3337">
            <v>27.646799999999999</v>
          </cell>
          <cell r="S3337">
            <v>72.649100000000004</v>
          </cell>
          <cell r="T3337" t="str">
            <v>合格</v>
          </cell>
          <cell r="U3337" t="str">
            <v>FA定量</v>
          </cell>
        </row>
        <row r="3338">
          <cell r="E3338" t="str">
            <v>HFMET190129B0341-108-111</v>
          </cell>
          <cell r="F3338" t="str">
            <v>Meta 62，H05</v>
          </cell>
          <cell r="G3338">
            <v>18</v>
          </cell>
          <cell r="I3338">
            <v>598</v>
          </cell>
          <cell r="J3338">
            <v>0.49109999999999998</v>
          </cell>
          <cell r="K3338">
            <v>1.3504</v>
          </cell>
          <cell r="L3338" t="str">
            <v>不合格</v>
          </cell>
          <cell r="M3338" t="str">
            <v>张慧</v>
          </cell>
          <cell r="N3338" t="str">
            <v>2019 01 29  19-39-32</v>
          </cell>
          <cell r="O3338" t="str">
            <v>FA-6K(SS)</v>
          </cell>
          <cell r="P3338" t="str">
            <v>HFMET190129B0341-108-111</v>
          </cell>
          <cell r="Q3338">
            <v>598</v>
          </cell>
          <cell r="R3338">
            <v>0.49109999999999998</v>
          </cell>
          <cell r="S3338">
            <v>1.3504</v>
          </cell>
          <cell r="T3338" t="str">
            <v>不合格</v>
          </cell>
          <cell r="U3338" t="str">
            <v>FA定量</v>
          </cell>
        </row>
        <row r="3339">
          <cell r="E3339" t="str">
            <v>HFMET190129B0342-109-111</v>
          </cell>
          <cell r="F3339" t="str">
            <v>Meta 62，H06</v>
          </cell>
          <cell r="G3339">
            <v>18</v>
          </cell>
          <cell r="I3339">
            <v>611</v>
          </cell>
          <cell r="J3339">
            <v>32.5154</v>
          </cell>
          <cell r="K3339">
            <v>87.602999999999994</v>
          </cell>
          <cell r="L3339" t="str">
            <v>合格</v>
          </cell>
          <cell r="M3339" t="str">
            <v>张慧</v>
          </cell>
          <cell r="N3339" t="str">
            <v>2019 01 29  19-39-32</v>
          </cell>
          <cell r="O3339" t="str">
            <v>FA-6K(SS)</v>
          </cell>
          <cell r="P3339" t="str">
            <v>HFMET190129B0342-109-111</v>
          </cell>
          <cell r="Q3339">
            <v>611</v>
          </cell>
          <cell r="R3339">
            <v>32.5154</v>
          </cell>
          <cell r="S3339">
            <v>87.602999999999994</v>
          </cell>
          <cell r="T3339" t="str">
            <v>合格</v>
          </cell>
          <cell r="U3339" t="str">
            <v>FA定量</v>
          </cell>
        </row>
        <row r="3340">
          <cell r="E3340" t="str">
            <v>HFMET190129B0343-92-115</v>
          </cell>
          <cell r="F3340" t="str">
            <v>Meta 62，H07</v>
          </cell>
          <cell r="G3340">
            <v>18</v>
          </cell>
          <cell r="I3340">
            <v>593</v>
          </cell>
          <cell r="J3340">
            <v>6.0461999999999998</v>
          </cell>
          <cell r="K3340">
            <v>16.775200000000002</v>
          </cell>
          <cell r="L3340" t="str">
            <v>合格</v>
          </cell>
          <cell r="M3340" t="str">
            <v>张慧</v>
          </cell>
          <cell r="N3340" t="str">
            <v>2019 01 29  19-39-32</v>
          </cell>
          <cell r="O3340" t="str">
            <v>FA-6K(SS)</v>
          </cell>
          <cell r="P3340" t="str">
            <v>HFMET190129B0343-92-115</v>
          </cell>
          <cell r="Q3340">
            <v>593</v>
          </cell>
          <cell r="R3340">
            <v>6.0461999999999998</v>
          </cell>
          <cell r="S3340">
            <v>16.775200000000002</v>
          </cell>
          <cell r="T3340" t="str">
            <v>合格</v>
          </cell>
          <cell r="U3340" t="str">
            <v>FA定量</v>
          </cell>
        </row>
        <row r="3341">
          <cell r="E3341" t="str">
            <v>HFMET190129B0344-93-115</v>
          </cell>
          <cell r="F3341" t="str">
            <v>Meta 62，H08</v>
          </cell>
          <cell r="G3341">
            <v>18</v>
          </cell>
          <cell r="I3341">
            <v>598</v>
          </cell>
          <cell r="J3341">
            <v>20.983899999999998</v>
          </cell>
          <cell r="K3341">
            <v>57.719200000000001</v>
          </cell>
          <cell r="L3341" t="str">
            <v>合格</v>
          </cell>
          <cell r="M3341" t="str">
            <v>张慧</v>
          </cell>
          <cell r="N3341" t="str">
            <v>2019 01 29  19-39-32</v>
          </cell>
          <cell r="O3341" t="str">
            <v>FA-6K(SS)</v>
          </cell>
          <cell r="P3341" t="str">
            <v>HFMET190129B0344-93-115</v>
          </cell>
          <cell r="Q3341">
            <v>598</v>
          </cell>
          <cell r="R3341">
            <v>20.983899999999998</v>
          </cell>
          <cell r="S3341">
            <v>57.719200000000001</v>
          </cell>
          <cell r="T3341" t="str">
            <v>合格</v>
          </cell>
          <cell r="U3341" t="str">
            <v>FA定量</v>
          </cell>
        </row>
        <row r="3342">
          <cell r="E3342" t="str">
            <v>HFMET190129B0345-94-115</v>
          </cell>
          <cell r="F3342" t="str">
            <v>Meta 62，H09</v>
          </cell>
          <cell r="G3342">
            <v>18</v>
          </cell>
          <cell r="I3342">
            <v>591</v>
          </cell>
          <cell r="J3342">
            <v>1.6725000000000001</v>
          </cell>
          <cell r="K3342">
            <v>4.6573000000000002</v>
          </cell>
          <cell r="L3342" t="str">
            <v>合格</v>
          </cell>
          <cell r="M3342" t="str">
            <v>张慧</v>
          </cell>
          <cell r="N3342" t="str">
            <v>2019 01 29  19-39-32</v>
          </cell>
          <cell r="O3342" t="str">
            <v>FA-6K(SS)</v>
          </cell>
          <cell r="P3342" t="str">
            <v>HFMET190129B0345-94-115</v>
          </cell>
          <cell r="Q3342">
            <v>591</v>
          </cell>
          <cell r="R3342">
            <v>1.6725000000000001</v>
          </cell>
          <cell r="S3342">
            <v>4.6573000000000002</v>
          </cell>
          <cell r="T3342" t="str">
            <v>合格</v>
          </cell>
          <cell r="U3342" t="str">
            <v>FA定量</v>
          </cell>
        </row>
        <row r="3343">
          <cell r="E3343" t="str">
            <v>HFMET190129B0346-95-115</v>
          </cell>
          <cell r="F3343" t="str">
            <v>Meta 62，H10</v>
          </cell>
          <cell r="G3343">
            <v>18</v>
          </cell>
          <cell r="I3343">
            <v>630</v>
          </cell>
          <cell r="J3343">
            <v>17.2896</v>
          </cell>
          <cell r="K3343">
            <v>45.132899999999999</v>
          </cell>
          <cell r="L3343" t="str">
            <v>合格</v>
          </cell>
          <cell r="M3343" t="str">
            <v>张慧</v>
          </cell>
          <cell r="N3343" t="str">
            <v>2019 01 29  19-39-32</v>
          </cell>
          <cell r="O3343" t="str">
            <v>FA-6K(SS)</v>
          </cell>
          <cell r="P3343" t="str">
            <v>HFMET190129B0346-95-115</v>
          </cell>
          <cell r="Q3343">
            <v>630</v>
          </cell>
          <cell r="R3343">
            <v>17.2896</v>
          </cell>
          <cell r="S3343">
            <v>45.132899999999999</v>
          </cell>
          <cell r="T3343" t="str">
            <v>合格</v>
          </cell>
          <cell r="U3343" t="str">
            <v>FA定量</v>
          </cell>
        </row>
        <row r="3344">
          <cell r="E3344" t="str">
            <v>HFMET190129B0347-96-115</v>
          </cell>
          <cell r="F3344" t="str">
            <v>Meta 62，H11</v>
          </cell>
          <cell r="G3344">
            <v>18</v>
          </cell>
          <cell r="I3344">
            <v>604</v>
          </cell>
          <cell r="J3344">
            <v>0.59370000000000001</v>
          </cell>
          <cell r="K3344">
            <v>1.6165</v>
          </cell>
          <cell r="L3344" t="str">
            <v>风险上机</v>
          </cell>
          <cell r="M3344" t="str">
            <v>张慧</v>
          </cell>
          <cell r="N3344" t="str">
            <v>2019 01 29  20-50-45</v>
          </cell>
          <cell r="O3344" t="str">
            <v>FA-6K(SS)</v>
          </cell>
          <cell r="P3344" t="str">
            <v>HFMET190129B0347-96-115</v>
          </cell>
          <cell r="Q3344">
            <v>604</v>
          </cell>
          <cell r="R3344">
            <v>0.59370000000000001</v>
          </cell>
          <cell r="S3344">
            <v>1.6165</v>
          </cell>
          <cell r="T3344" t="str">
            <v>风险上机</v>
          </cell>
          <cell r="U3344" t="str">
            <v>FA定量</v>
          </cell>
        </row>
        <row r="3345">
          <cell r="E3345" t="str">
            <v>HFMET190129B0348-97-115</v>
          </cell>
          <cell r="F3345" t="str">
            <v>Meta 62，H12</v>
          </cell>
          <cell r="G3345">
            <v>18</v>
          </cell>
          <cell r="I3345">
            <v>631</v>
          </cell>
          <cell r="J3345">
            <v>3.2300000000000002E-2</v>
          </cell>
          <cell r="K3345">
            <v>8.4199999999999997E-2</v>
          </cell>
          <cell r="L3345" t="str">
            <v>不合格</v>
          </cell>
          <cell r="M3345" t="str">
            <v>张慧</v>
          </cell>
          <cell r="N3345" t="str">
            <v>2019 01 29  20-50-45</v>
          </cell>
          <cell r="O3345" t="str">
            <v>FA-6K(SS)</v>
          </cell>
          <cell r="P3345" t="str">
            <v>HFMET190129B0348-97-115</v>
          </cell>
          <cell r="Q3345">
            <v>631</v>
          </cell>
          <cell r="R3345">
            <v>3.2300000000000002E-2</v>
          </cell>
          <cell r="S3345">
            <v>8.4199999999999997E-2</v>
          </cell>
          <cell r="T3345" t="str">
            <v>不合格</v>
          </cell>
          <cell r="U3345" t="str">
            <v>FA定量</v>
          </cell>
        </row>
        <row r="3346">
          <cell r="E3346" t="str">
            <v>HFMET190129B0349-98-115</v>
          </cell>
          <cell r="F3346" t="str">
            <v>Meta 63，A01</v>
          </cell>
          <cell r="G3346">
            <v>18</v>
          </cell>
          <cell r="I3346">
            <v>636</v>
          </cell>
          <cell r="J3346">
            <v>0.21779999999999999</v>
          </cell>
          <cell r="K3346">
            <v>0.56379999999999997</v>
          </cell>
          <cell r="L3346" t="str">
            <v>不合格</v>
          </cell>
          <cell r="M3346" t="str">
            <v>张慧</v>
          </cell>
          <cell r="N3346" t="str">
            <v>2019 01 29  20-50-45</v>
          </cell>
          <cell r="O3346" t="str">
            <v>FA-6K(SS)</v>
          </cell>
          <cell r="P3346" t="str">
            <v>HFMET190129B0349-98-115</v>
          </cell>
          <cell r="Q3346">
            <v>636</v>
          </cell>
          <cell r="R3346">
            <v>0.21779999999999999</v>
          </cell>
          <cell r="S3346">
            <v>0.56379999999999997</v>
          </cell>
          <cell r="T3346" t="str">
            <v>不合格</v>
          </cell>
          <cell r="U3346" t="str">
            <v>FA定量</v>
          </cell>
        </row>
        <row r="3347">
          <cell r="E3347" t="str">
            <v>HFMET190129B0350-99-115</v>
          </cell>
          <cell r="F3347" t="str">
            <v>Meta 63，A02</v>
          </cell>
          <cell r="G3347">
            <v>18</v>
          </cell>
          <cell r="I3347">
            <v>713</v>
          </cell>
          <cell r="J3347">
            <v>0.33779999999999999</v>
          </cell>
          <cell r="K3347">
            <v>0.77959999999999996</v>
          </cell>
          <cell r="L3347" t="str">
            <v>不合格</v>
          </cell>
          <cell r="M3347" t="str">
            <v>张慧</v>
          </cell>
          <cell r="N3347" t="str">
            <v>2019 01 29  20-50-45</v>
          </cell>
          <cell r="O3347" t="str">
            <v>FA-6K(SS)</v>
          </cell>
          <cell r="P3347" t="str">
            <v>HFMET190129B0350-99-115</v>
          </cell>
          <cell r="Q3347">
            <v>713</v>
          </cell>
          <cell r="R3347">
            <v>0.33779999999999999</v>
          </cell>
          <cell r="S3347">
            <v>0.77959999999999996</v>
          </cell>
          <cell r="T3347" t="str">
            <v>不合格</v>
          </cell>
          <cell r="U3347" t="str">
            <v>FA定量</v>
          </cell>
        </row>
        <row r="3348">
          <cell r="E3348" t="str">
            <v>HFMET190129B0351-100-115</v>
          </cell>
          <cell r="F3348" t="str">
            <v>Meta 63，A03</v>
          </cell>
          <cell r="G3348">
            <v>18</v>
          </cell>
          <cell r="I3348">
            <v>584</v>
          </cell>
          <cell r="J3348">
            <v>4.53E-2</v>
          </cell>
          <cell r="K3348">
            <v>0.1275</v>
          </cell>
          <cell r="L3348" t="str">
            <v>不合格</v>
          </cell>
          <cell r="M3348" t="str">
            <v>张慧</v>
          </cell>
          <cell r="N3348" t="str">
            <v>2019 01 29  20-50-45</v>
          </cell>
          <cell r="O3348" t="str">
            <v>FA-6K(SS)</v>
          </cell>
          <cell r="P3348" t="str">
            <v>HFMET190129B0351-100-115</v>
          </cell>
          <cell r="Q3348">
            <v>584</v>
          </cell>
          <cell r="R3348">
            <v>4.53E-2</v>
          </cell>
          <cell r="S3348">
            <v>0.1275</v>
          </cell>
          <cell r="T3348" t="str">
            <v>不合格</v>
          </cell>
          <cell r="U3348" t="str">
            <v>FA定量</v>
          </cell>
        </row>
        <row r="3349">
          <cell r="E3349" t="str">
            <v>HFMET190129B0352-101-115</v>
          </cell>
          <cell r="F3349" t="str">
            <v>Meta 63，A04</v>
          </cell>
          <cell r="G3349">
            <v>18</v>
          </cell>
          <cell r="I3349">
            <v>666</v>
          </cell>
          <cell r="J3349">
            <v>9.0300000000000005E-2</v>
          </cell>
          <cell r="K3349">
            <v>0.22309999999999999</v>
          </cell>
          <cell r="L3349" t="str">
            <v>不合格</v>
          </cell>
          <cell r="M3349" t="str">
            <v>张慧</v>
          </cell>
          <cell r="N3349" t="str">
            <v>2019 01 29  20-50-45</v>
          </cell>
          <cell r="O3349" t="str">
            <v>FA-6K(SS)</v>
          </cell>
          <cell r="P3349" t="str">
            <v>HFMET190129B0352-101-115</v>
          </cell>
          <cell r="Q3349">
            <v>666</v>
          </cell>
          <cell r="R3349">
            <v>9.0300000000000005E-2</v>
          </cell>
          <cell r="S3349">
            <v>0.22309999999999999</v>
          </cell>
          <cell r="T3349" t="str">
            <v>不合格</v>
          </cell>
          <cell r="U3349" t="str">
            <v>FA定量</v>
          </cell>
        </row>
        <row r="3350">
          <cell r="E3350" t="str">
            <v>HFMET190129B0353-102-115</v>
          </cell>
          <cell r="F3350" t="str">
            <v>Meta 63，A05</v>
          </cell>
          <cell r="G3350">
            <v>18</v>
          </cell>
          <cell r="I3350">
            <v>625</v>
          </cell>
          <cell r="J3350">
            <v>0.30280000000000001</v>
          </cell>
          <cell r="K3350">
            <v>0.79730000000000001</v>
          </cell>
          <cell r="L3350" t="str">
            <v>不合格</v>
          </cell>
          <cell r="M3350" t="str">
            <v>张慧</v>
          </cell>
          <cell r="N3350" t="str">
            <v>2019 01 29  20-50-45</v>
          </cell>
          <cell r="O3350" t="str">
            <v>FA-6K(SS)</v>
          </cell>
          <cell r="P3350" t="str">
            <v>HFMET190129B0353-102-115</v>
          </cell>
          <cell r="Q3350">
            <v>625</v>
          </cell>
          <cell r="R3350">
            <v>0.30280000000000001</v>
          </cell>
          <cell r="S3350">
            <v>0.79730000000000001</v>
          </cell>
          <cell r="T3350" t="str">
            <v>不合格</v>
          </cell>
          <cell r="U3350" t="str">
            <v>FA定量</v>
          </cell>
        </row>
        <row r="3351">
          <cell r="E3351" t="str">
            <v>HFMET190129B0354-103-115</v>
          </cell>
          <cell r="F3351" t="str">
            <v>Meta 63，A06</v>
          </cell>
          <cell r="G3351">
            <v>18</v>
          </cell>
          <cell r="I3351">
            <v>617</v>
          </cell>
          <cell r="J3351">
            <v>0.62090000000000001</v>
          </cell>
          <cell r="K3351">
            <v>1.6574</v>
          </cell>
          <cell r="L3351" t="str">
            <v>不合格</v>
          </cell>
          <cell r="M3351" t="str">
            <v>张慧</v>
          </cell>
          <cell r="N3351" t="str">
            <v>2019 01 29  20-50-45</v>
          </cell>
          <cell r="O3351" t="str">
            <v>FA-6K(SS)</v>
          </cell>
          <cell r="P3351" t="str">
            <v>HFMET190129B0354-103-115</v>
          </cell>
          <cell r="Q3351">
            <v>617</v>
          </cell>
          <cell r="R3351">
            <v>0.62090000000000001</v>
          </cell>
          <cell r="S3351">
            <v>1.6574</v>
          </cell>
          <cell r="T3351" t="str">
            <v>不合格</v>
          </cell>
          <cell r="U3351" t="str">
            <v>FA定量</v>
          </cell>
        </row>
        <row r="3352">
          <cell r="E3352" t="str">
            <v>HFMET190128B0355-101-115</v>
          </cell>
          <cell r="F3352" t="str">
            <v>Meta 63，A07</v>
          </cell>
          <cell r="G3352">
            <v>18</v>
          </cell>
          <cell r="I3352">
            <v>689</v>
          </cell>
          <cell r="J3352">
            <v>6.6500000000000004E-2</v>
          </cell>
          <cell r="K3352">
            <v>0.159</v>
          </cell>
          <cell r="L3352" t="str">
            <v>不合格</v>
          </cell>
          <cell r="M3352" t="str">
            <v>张慧</v>
          </cell>
          <cell r="N3352" t="str">
            <v>2019 01 29  20-50-45</v>
          </cell>
          <cell r="O3352" t="str">
            <v>FA-6K(SS)</v>
          </cell>
          <cell r="P3352" t="str">
            <v>HFMET190128B0355-101-115</v>
          </cell>
          <cell r="Q3352">
            <v>689</v>
          </cell>
          <cell r="R3352">
            <v>6.6500000000000004E-2</v>
          </cell>
          <cell r="S3352">
            <v>0.159</v>
          </cell>
          <cell r="T3352" t="str">
            <v>不合格</v>
          </cell>
          <cell r="U3352" t="str">
            <v>FA定量</v>
          </cell>
        </row>
        <row r="3353">
          <cell r="E3353" t="str">
            <v>HFMET190128B0356-102-115</v>
          </cell>
          <cell r="F3353" t="str">
            <v>Meta 63，A08</v>
          </cell>
          <cell r="G3353">
            <v>18</v>
          </cell>
          <cell r="I3353">
            <v>573</v>
          </cell>
          <cell r="J3353">
            <v>5.16E-2</v>
          </cell>
          <cell r="K3353">
            <v>0.14829999999999999</v>
          </cell>
          <cell r="L3353" t="str">
            <v>不合格</v>
          </cell>
          <cell r="M3353" t="str">
            <v>张慧</v>
          </cell>
          <cell r="N3353" t="str">
            <v>2019 01 29  20-50-45</v>
          </cell>
          <cell r="O3353" t="str">
            <v>FA-6K(SS)</v>
          </cell>
          <cell r="P3353" t="str">
            <v>HFMET190128B0356-102-115</v>
          </cell>
          <cell r="Q3353">
            <v>573</v>
          </cell>
          <cell r="R3353">
            <v>5.16E-2</v>
          </cell>
          <cell r="S3353">
            <v>0.14829999999999999</v>
          </cell>
          <cell r="T3353" t="str">
            <v>不合格</v>
          </cell>
          <cell r="U3353" t="str">
            <v>FA定量</v>
          </cell>
        </row>
        <row r="3354">
          <cell r="E3354" t="str">
            <v>HFMET190128B0357-103-115</v>
          </cell>
          <cell r="F3354" t="str">
            <v>Meta 63，A09</v>
          </cell>
          <cell r="G3354">
            <v>18</v>
          </cell>
          <cell r="Q3354">
            <v>0</v>
          </cell>
          <cell r="R3354">
            <v>0</v>
          </cell>
          <cell r="S3354">
            <v>0</v>
          </cell>
          <cell r="T3354">
            <v>0</v>
          </cell>
          <cell r="U3354" t="str">
            <v>FA定量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54"/>
  <sheetViews>
    <sheetView tabSelected="1" workbookViewId="0">
      <selection activeCell="H8" sqref="H8"/>
    </sheetView>
  </sheetViews>
  <sheetFormatPr defaultColWidth="8.875" defaultRowHeight="11.25" x14ac:dyDescent="0.15"/>
  <cols>
    <col min="1" max="1" width="59.25" style="1" customWidth="1"/>
    <col min="2" max="2" width="8.875" style="1"/>
    <col min="3" max="3" width="13" style="1" customWidth="1"/>
    <col min="4" max="4" width="19.25" style="1" customWidth="1"/>
    <col min="5" max="5" width="14.625" style="1" customWidth="1"/>
    <col min="6" max="6" width="8.875" style="1"/>
    <col min="7" max="7" width="10.5" style="1" bestFit="1" customWidth="1"/>
    <col min="8" max="8" width="20.875" style="1" customWidth="1"/>
    <col min="9" max="9" width="14.75" style="1" customWidth="1"/>
    <col min="10" max="10" width="14.5" style="1" customWidth="1"/>
    <col min="11" max="11" width="11" style="2" customWidth="1"/>
    <col min="12" max="12" width="11.625" style="1" customWidth="1"/>
    <col min="13" max="13" width="12.5" style="1" customWidth="1"/>
    <col min="14" max="16384" width="8.875" style="1"/>
  </cols>
  <sheetData>
    <row r="1" spans="1:11" s="3" customFormat="1" ht="12" customHeight="1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764</v>
      </c>
      <c r="H1" s="3" t="s">
        <v>6</v>
      </c>
      <c r="I1" s="3" t="s">
        <v>7</v>
      </c>
      <c r="J1" s="3" t="s">
        <v>8</v>
      </c>
      <c r="K1" s="4"/>
    </row>
    <row r="2" spans="1:11" ht="22.5" x14ac:dyDescent="0.15">
      <c r="A2" s="5" t="s">
        <v>9</v>
      </c>
      <c r="B2" s="5" t="s">
        <v>10</v>
      </c>
      <c r="C2" s="5" t="s">
        <v>11</v>
      </c>
      <c r="D2" s="6" t="s">
        <v>12</v>
      </c>
      <c r="E2" s="5">
        <v>7.0000000000000007E-2</v>
      </c>
      <c r="F2" s="5" t="s">
        <v>305</v>
      </c>
      <c r="G2" s="1" t="s">
        <v>611</v>
      </c>
      <c r="H2" s="17" t="s">
        <v>610</v>
      </c>
      <c r="I2" s="1">
        <f>VLOOKUP(H2,[1]Meta文库质检结果汇总表!$E:$AH,14,0)</f>
        <v>25.405100000000001</v>
      </c>
      <c r="J2" s="1">
        <v>608</v>
      </c>
    </row>
    <row r="3" spans="1:11" ht="22.5" x14ac:dyDescent="0.15">
      <c r="A3" s="5" t="s">
        <v>9</v>
      </c>
      <c r="B3" s="7" t="s">
        <v>13</v>
      </c>
      <c r="C3" s="7" t="s">
        <v>14</v>
      </c>
      <c r="D3" s="6" t="s">
        <v>12</v>
      </c>
      <c r="E3" s="5">
        <v>7.0000000000000007E-2</v>
      </c>
      <c r="F3" s="5" t="s">
        <v>306</v>
      </c>
      <c r="G3" s="1" t="s">
        <v>612</v>
      </c>
      <c r="H3" s="7" t="s">
        <v>458</v>
      </c>
      <c r="I3" s="1">
        <f>VLOOKUP(H3,[1]Meta文库质检结果汇总表!$E:$AH,14,0)</f>
        <v>36.401800000000001</v>
      </c>
      <c r="J3" s="1">
        <f>VLOOKUP(H3,[1]Meta文库质检结果汇总表!$E$3104:$Q$3355,13,0)</f>
        <v>613</v>
      </c>
    </row>
    <row r="4" spans="1:11" ht="22.5" x14ac:dyDescent="0.15">
      <c r="A4" s="5" t="s">
        <v>9</v>
      </c>
      <c r="B4" s="7" t="s">
        <v>15</v>
      </c>
      <c r="C4" s="7" t="s">
        <v>16</v>
      </c>
      <c r="D4" s="6" t="s">
        <v>12</v>
      </c>
      <c r="E4" s="5">
        <v>7.0000000000000007E-2</v>
      </c>
      <c r="F4" s="5" t="s">
        <v>307</v>
      </c>
      <c r="G4" s="1" t="s">
        <v>613</v>
      </c>
      <c r="H4" s="7" t="s">
        <v>459</v>
      </c>
      <c r="I4" s="1">
        <f>VLOOKUP(H4,[1]Meta文库质检结果汇总表!$E:$AH,14,0)</f>
        <v>29.7852</v>
      </c>
      <c r="J4" s="1">
        <f>VLOOKUP(H4,[1]Meta文库质检结果汇总表!$E$3104:$Q$3355,13,0)</f>
        <v>608</v>
      </c>
    </row>
    <row r="5" spans="1:11" ht="22.5" x14ac:dyDescent="0.15">
      <c r="A5" s="5" t="s">
        <v>9</v>
      </c>
      <c r="B5" s="7" t="s">
        <v>17</v>
      </c>
      <c r="C5" s="7" t="s">
        <v>18</v>
      </c>
      <c r="D5" s="6" t="s">
        <v>12</v>
      </c>
      <c r="E5" s="5">
        <v>7.0000000000000007E-2</v>
      </c>
      <c r="F5" s="5" t="s">
        <v>308</v>
      </c>
      <c r="G5" s="1" t="s">
        <v>614</v>
      </c>
      <c r="H5" s="7" t="s">
        <v>460</v>
      </c>
      <c r="I5" s="1">
        <f>VLOOKUP(H5,[1]Meta文库质检结果汇总表!$E:$AH,14,0)</f>
        <v>27.261900000000001</v>
      </c>
      <c r="J5" s="1">
        <f>VLOOKUP(H5,[1]Meta文库质检结果汇总表!$E$3104:$Q$3355,13,0)</f>
        <v>608</v>
      </c>
    </row>
    <row r="6" spans="1:11" ht="22.5" x14ac:dyDescent="0.15">
      <c r="A6" s="5" t="s">
        <v>9</v>
      </c>
      <c r="B6" s="7" t="s">
        <v>19</v>
      </c>
      <c r="C6" s="7" t="s">
        <v>20</v>
      </c>
      <c r="D6" s="6" t="s">
        <v>12</v>
      </c>
      <c r="E6" s="5">
        <v>7.0000000000000007E-2</v>
      </c>
      <c r="F6" s="5" t="s">
        <v>309</v>
      </c>
      <c r="G6" s="1" t="s">
        <v>615</v>
      </c>
      <c r="H6" s="7" t="s">
        <v>461</v>
      </c>
      <c r="I6" s="1">
        <f>VLOOKUP(H6,[1]Meta文库质检结果汇总表!$E:$AH,14,0)</f>
        <v>33.406700000000001</v>
      </c>
      <c r="J6" s="1">
        <f>VLOOKUP(H6,[1]Meta文库质检结果汇总表!$E$3104:$Q$3355,13,0)</f>
        <v>623</v>
      </c>
    </row>
    <row r="7" spans="1:11" ht="22.5" x14ac:dyDescent="0.15">
      <c r="A7" s="5" t="s">
        <v>9</v>
      </c>
      <c r="B7" s="7" t="s">
        <v>21</v>
      </c>
      <c r="C7" s="7" t="s">
        <v>22</v>
      </c>
      <c r="D7" s="6" t="s">
        <v>12</v>
      </c>
      <c r="E7" s="5">
        <v>7.0000000000000007E-2</v>
      </c>
      <c r="F7" s="5" t="s">
        <v>310</v>
      </c>
      <c r="G7" s="1" t="s">
        <v>616</v>
      </c>
      <c r="H7" s="7" t="s">
        <v>462</v>
      </c>
      <c r="I7" s="1">
        <f>VLOOKUP(H7,[1]Meta文库质检结果汇总表!$E:$AH,14,0)</f>
        <v>16.521599999999999</v>
      </c>
      <c r="J7" s="1">
        <f>VLOOKUP(H7,[1]Meta文库质检结果汇总表!$E$3104:$Q$3355,13,0)</f>
        <v>609</v>
      </c>
    </row>
    <row r="8" spans="1:11" ht="22.5" x14ac:dyDescent="0.15">
      <c r="A8" s="5" t="s">
        <v>9</v>
      </c>
      <c r="B8" s="7" t="s">
        <v>23</v>
      </c>
      <c r="C8" s="7" t="s">
        <v>24</v>
      </c>
      <c r="D8" s="6" t="s">
        <v>12</v>
      </c>
      <c r="E8" s="5">
        <v>7.0000000000000007E-2</v>
      </c>
      <c r="F8" s="5" t="s">
        <v>311</v>
      </c>
      <c r="G8" s="1" t="s">
        <v>617</v>
      </c>
      <c r="H8" s="7" t="s">
        <v>463</v>
      </c>
      <c r="I8" s="1">
        <f>VLOOKUP(H8,[1]Meta文库质检结果汇总表!$E:$AH,14,0)</f>
        <v>71.182599999999994</v>
      </c>
      <c r="J8" s="1">
        <f>VLOOKUP(H8,[1]Meta文库质检结果汇总表!$E$3104:$Q$3355,13,0)</f>
        <v>613</v>
      </c>
    </row>
    <row r="9" spans="1:11" ht="22.5" x14ac:dyDescent="0.15">
      <c r="A9" s="5" t="s">
        <v>9</v>
      </c>
      <c r="B9" s="7" t="s">
        <v>25</v>
      </c>
      <c r="C9" s="7" t="s">
        <v>26</v>
      </c>
      <c r="D9" s="6" t="s">
        <v>12</v>
      </c>
      <c r="E9" s="5">
        <v>7.0000000000000007E-2</v>
      </c>
      <c r="F9" s="5" t="s">
        <v>312</v>
      </c>
      <c r="G9" s="1" t="s">
        <v>618</v>
      </c>
      <c r="H9" s="7" t="s">
        <v>464</v>
      </c>
      <c r="I9" s="1">
        <f>VLOOKUP(H9,[1]Meta文库质检结果汇总表!$E:$AH,14,0)</f>
        <v>35.886499999999998</v>
      </c>
      <c r="J9" s="1">
        <f>VLOOKUP(H9,[1]Meta文库质检结果汇总表!$E$3104:$Q$3355,13,0)</f>
        <v>610</v>
      </c>
    </row>
    <row r="10" spans="1:11" ht="22.5" x14ac:dyDescent="0.15">
      <c r="A10" s="5" t="s">
        <v>9</v>
      </c>
      <c r="B10" s="7" t="s">
        <v>27</v>
      </c>
      <c r="C10" s="7" t="s">
        <v>28</v>
      </c>
      <c r="D10" s="6" t="s">
        <v>12</v>
      </c>
      <c r="E10" s="5">
        <v>7.0000000000000007E-2</v>
      </c>
      <c r="F10" s="5" t="s">
        <v>313</v>
      </c>
      <c r="G10" s="1" t="s">
        <v>619</v>
      </c>
      <c r="H10" s="7" t="s">
        <v>465</v>
      </c>
      <c r="I10" s="1">
        <f>VLOOKUP(H10,[1]Meta文库质检结果汇总表!$E:$AH,14,0)</f>
        <v>58.064500000000002</v>
      </c>
      <c r="J10" s="1">
        <f>VLOOKUP(H10,[1]Meta文库质检结果汇总表!$E$3104:$Q$3355,13,0)</f>
        <v>627</v>
      </c>
    </row>
    <row r="11" spans="1:11" ht="22.5" x14ac:dyDescent="0.15">
      <c r="A11" s="8" t="s">
        <v>9</v>
      </c>
      <c r="B11" s="9" t="s">
        <v>29</v>
      </c>
      <c r="C11" s="9" t="s">
        <v>30</v>
      </c>
      <c r="D11" s="10" t="s">
        <v>12</v>
      </c>
      <c r="E11" s="5">
        <v>7.0000000000000007E-2</v>
      </c>
      <c r="F11" s="8" t="s">
        <v>314</v>
      </c>
      <c r="G11" s="1" t="s">
        <v>620</v>
      </c>
      <c r="H11" s="10" t="s">
        <v>466</v>
      </c>
      <c r="I11" s="1">
        <f>VLOOKUP(H11,[1]Meta文库质检结果汇总表!$E:$AH,14,0)</f>
        <v>52.958199999999998</v>
      </c>
      <c r="J11" s="1">
        <f>VLOOKUP(H11,[1]Meta文库质检结果汇总表!$E$3104:$Q$3355,13,0)</f>
        <v>632</v>
      </c>
    </row>
    <row r="12" spans="1:11" ht="22.5" x14ac:dyDescent="0.15">
      <c r="A12" s="8" t="s">
        <v>9</v>
      </c>
      <c r="B12" s="11" t="s">
        <v>31</v>
      </c>
      <c r="C12" s="11" t="s">
        <v>32</v>
      </c>
      <c r="D12" s="10" t="s">
        <v>12</v>
      </c>
      <c r="E12" s="5">
        <v>7.0000000000000007E-2</v>
      </c>
      <c r="F12" s="8" t="s">
        <v>315</v>
      </c>
      <c r="G12" s="1" t="s">
        <v>621</v>
      </c>
      <c r="H12" s="10" t="s">
        <v>467</v>
      </c>
      <c r="I12" s="1">
        <f>VLOOKUP(H12,[1]Meta文库质检结果汇总表!$E:$AH,14,0)</f>
        <v>54.142800000000001</v>
      </c>
      <c r="J12" s="1">
        <f>VLOOKUP(H12,[1]Meta文库质检结果汇总表!$E$3104:$Q$3355,13,0)</f>
        <v>626</v>
      </c>
    </row>
    <row r="13" spans="1:11" ht="22.5" x14ac:dyDescent="0.15">
      <c r="A13" s="8" t="s">
        <v>9</v>
      </c>
      <c r="B13" s="9" t="s">
        <v>33</v>
      </c>
      <c r="C13" s="9" t="s">
        <v>34</v>
      </c>
      <c r="D13" s="10" t="s">
        <v>12</v>
      </c>
      <c r="E13" s="5">
        <v>7.0000000000000007E-2</v>
      </c>
      <c r="F13" s="8" t="s">
        <v>316</v>
      </c>
      <c r="G13" s="1" t="s">
        <v>622</v>
      </c>
      <c r="H13" s="10" t="s">
        <v>468</v>
      </c>
      <c r="I13" s="1">
        <f>VLOOKUP(H13,[1]Meta文库质检结果汇总表!$E:$AH,14,0)</f>
        <v>84.524100000000004</v>
      </c>
      <c r="J13" s="1">
        <f>VLOOKUP(H13,[1]Meta文库质检结果汇总表!$E$3104:$Q$3355,13,0)</f>
        <v>620</v>
      </c>
    </row>
    <row r="14" spans="1:11" ht="22.5" x14ac:dyDescent="0.15">
      <c r="A14" s="8" t="s">
        <v>9</v>
      </c>
      <c r="B14" s="9" t="s">
        <v>35</v>
      </c>
      <c r="C14" s="9" t="s">
        <v>36</v>
      </c>
      <c r="D14" s="10" t="s">
        <v>12</v>
      </c>
      <c r="E14" s="5">
        <v>7.0000000000000007E-2</v>
      </c>
      <c r="F14" s="8" t="s">
        <v>317</v>
      </c>
      <c r="G14" s="1" t="s">
        <v>623</v>
      </c>
      <c r="H14" s="10" t="s">
        <v>469</v>
      </c>
      <c r="I14" s="1">
        <f>VLOOKUP(H14,[1]Meta文库质检结果汇总表!$E:$AH,14,0)</f>
        <v>79.741399999999999</v>
      </c>
      <c r="J14" s="1">
        <f>VLOOKUP(H14,[1]Meta文库质检结果汇总表!$E$3104:$Q$3355,13,0)</f>
        <v>624</v>
      </c>
    </row>
    <row r="15" spans="1:11" ht="22.5" x14ac:dyDescent="0.15">
      <c r="A15" s="8" t="s">
        <v>9</v>
      </c>
      <c r="B15" s="9" t="s">
        <v>37</v>
      </c>
      <c r="C15" s="9" t="s">
        <v>38</v>
      </c>
      <c r="D15" s="10" t="s">
        <v>12</v>
      </c>
      <c r="E15" s="5">
        <v>7.0000000000000007E-2</v>
      </c>
      <c r="F15" s="8" t="s">
        <v>318</v>
      </c>
      <c r="G15" s="1" t="s">
        <v>624</v>
      </c>
      <c r="H15" s="10" t="s">
        <v>470</v>
      </c>
      <c r="I15" s="1">
        <f>VLOOKUP(H15,[1]Meta文库质检结果汇总表!$E:$AH,14,0)</f>
        <v>64.783900000000003</v>
      </c>
      <c r="J15" s="1">
        <f>VLOOKUP(H15,[1]Meta文库质检结果汇总表!$E$3104:$Q$3355,13,0)</f>
        <v>620</v>
      </c>
    </row>
    <row r="16" spans="1:11" ht="22.5" x14ac:dyDescent="0.15">
      <c r="A16" s="8" t="s">
        <v>9</v>
      </c>
      <c r="B16" s="9" t="s">
        <v>39</v>
      </c>
      <c r="C16" s="9" t="s">
        <v>40</v>
      </c>
      <c r="D16" s="10" t="s">
        <v>12</v>
      </c>
      <c r="E16" s="5">
        <v>7.0000000000000007E-2</v>
      </c>
      <c r="F16" s="8" t="s">
        <v>319</v>
      </c>
      <c r="G16" s="1" t="s">
        <v>625</v>
      </c>
      <c r="H16" s="10" t="s">
        <v>471</v>
      </c>
      <c r="I16" s="1">
        <f>VLOOKUP(H16,[1]Meta文库质检结果汇总表!$E:$AH,14,0)</f>
        <v>75.192099999999996</v>
      </c>
      <c r="J16" s="1">
        <f>VLOOKUP(H16,[1]Meta文库质检结果汇总表!$E$3104:$Q$3355,13,0)</f>
        <v>626</v>
      </c>
    </row>
    <row r="17" spans="1:10" ht="22.5" x14ac:dyDescent="0.15">
      <c r="A17" s="8" t="s">
        <v>9</v>
      </c>
      <c r="B17" s="9" t="s">
        <v>41</v>
      </c>
      <c r="C17" s="9" t="s">
        <v>42</v>
      </c>
      <c r="D17" s="10" t="s">
        <v>12</v>
      </c>
      <c r="E17" s="5">
        <v>7.0000000000000007E-2</v>
      </c>
      <c r="F17" s="8" t="s">
        <v>320</v>
      </c>
      <c r="G17" s="1" t="s">
        <v>626</v>
      </c>
      <c r="H17" s="10" t="s">
        <v>472</v>
      </c>
      <c r="I17" s="1">
        <f>VLOOKUP(H17,[1]Meta文库质检结果汇总表!$E:$AH,14,0)</f>
        <v>56.408900000000003</v>
      </c>
      <c r="J17" s="1">
        <f>VLOOKUP(H17,[1]Meta文库质检结果汇总表!$E$3104:$Q$3355,13,0)</f>
        <v>619</v>
      </c>
    </row>
    <row r="18" spans="1:10" ht="22.5" x14ac:dyDescent="0.15">
      <c r="A18" s="8" t="s">
        <v>9</v>
      </c>
      <c r="B18" s="9" t="s">
        <v>43</v>
      </c>
      <c r="C18" s="9" t="s">
        <v>44</v>
      </c>
      <c r="D18" s="10" t="s">
        <v>12</v>
      </c>
      <c r="E18" s="5">
        <v>7.0000000000000007E-2</v>
      </c>
      <c r="F18" s="8" t="s">
        <v>321</v>
      </c>
      <c r="G18" s="1" t="s">
        <v>627</v>
      </c>
      <c r="H18" s="10" t="s">
        <v>473</v>
      </c>
      <c r="I18" s="1">
        <f>VLOOKUP(H18,[1]Meta文库质检结果汇总表!$E:$AH,14,0)</f>
        <v>51.789900000000003</v>
      </c>
      <c r="J18" s="1">
        <f>VLOOKUP(H18,[1]Meta文库质检结果汇总表!$E$3104:$Q$3355,13,0)</f>
        <v>621</v>
      </c>
    </row>
    <row r="19" spans="1:10" ht="22.5" x14ac:dyDescent="0.15">
      <c r="A19" s="8" t="s">
        <v>9</v>
      </c>
      <c r="B19" s="9" t="s">
        <v>45</v>
      </c>
      <c r="C19" s="9" t="s">
        <v>46</v>
      </c>
      <c r="D19" s="10" t="s">
        <v>12</v>
      </c>
      <c r="E19" s="5">
        <v>7.0000000000000007E-2</v>
      </c>
      <c r="F19" s="8" t="s">
        <v>322</v>
      </c>
      <c r="G19" s="1" t="s">
        <v>628</v>
      </c>
      <c r="H19" s="10" t="s">
        <v>474</v>
      </c>
      <c r="I19" s="1">
        <f>VLOOKUP(H19,[1]Meta文库质检结果汇总表!$E:$AH,14,0)</f>
        <v>32.183300000000003</v>
      </c>
      <c r="J19" s="1">
        <f>VLOOKUP(H19,[1]Meta文库质检结果汇总表!$E$3104:$Q$3355,13,0)</f>
        <v>634</v>
      </c>
    </row>
    <row r="20" spans="1:10" ht="22.5" x14ac:dyDescent="0.15">
      <c r="A20" s="8" t="s">
        <v>9</v>
      </c>
      <c r="B20" s="9" t="s">
        <v>47</v>
      </c>
      <c r="C20" s="9" t="s">
        <v>48</v>
      </c>
      <c r="D20" s="10" t="s">
        <v>12</v>
      </c>
      <c r="E20" s="5">
        <v>7.0000000000000007E-2</v>
      </c>
      <c r="F20" s="8" t="s">
        <v>323</v>
      </c>
      <c r="G20" s="1" t="s">
        <v>629</v>
      </c>
      <c r="H20" s="10" t="s">
        <v>475</v>
      </c>
      <c r="I20" s="1">
        <f>VLOOKUP(H20,[1]Meta文库质检结果汇总表!$E:$AH,14,0)</f>
        <v>55.600700000000003</v>
      </c>
      <c r="J20" s="1">
        <f>VLOOKUP(H20,[1]Meta文库质检结果汇总表!$E$3104:$Q$3355,13,0)</f>
        <v>632</v>
      </c>
    </row>
    <row r="21" spans="1:10" ht="22.5" x14ac:dyDescent="0.15">
      <c r="A21" s="8" t="s">
        <v>9</v>
      </c>
      <c r="B21" s="9" t="s">
        <v>49</v>
      </c>
      <c r="C21" s="9" t="s">
        <v>50</v>
      </c>
      <c r="D21" s="10" t="s">
        <v>12</v>
      </c>
      <c r="E21" s="5">
        <v>7.0000000000000007E-2</v>
      </c>
      <c r="F21" s="8" t="s">
        <v>324</v>
      </c>
      <c r="G21" s="1" t="s">
        <v>630</v>
      </c>
      <c r="H21" s="10" t="s">
        <v>476</v>
      </c>
      <c r="I21" s="1">
        <f>VLOOKUP(H21,[1]Meta文库质检结果汇总表!$E:$AH,14,0)</f>
        <v>33.424999999999997</v>
      </c>
      <c r="J21" s="1">
        <f>VLOOKUP(H21,[1]Meta文库质检结果汇总表!$E$3104:$Q$3355,13,0)</f>
        <v>636</v>
      </c>
    </row>
    <row r="22" spans="1:10" ht="22.5" x14ac:dyDescent="0.15">
      <c r="A22" s="8" t="s">
        <v>9</v>
      </c>
      <c r="B22" s="9" t="s">
        <v>51</v>
      </c>
      <c r="C22" s="9" t="s">
        <v>52</v>
      </c>
      <c r="D22" s="10" t="s">
        <v>12</v>
      </c>
      <c r="E22" s="5">
        <v>7.0000000000000007E-2</v>
      </c>
      <c r="F22" s="8" t="s">
        <v>325</v>
      </c>
      <c r="G22" s="1" t="s">
        <v>631</v>
      </c>
      <c r="H22" s="10" t="s">
        <v>477</v>
      </c>
      <c r="I22" s="1">
        <f>VLOOKUP(H22,[1]Meta文库质检结果汇总表!$E:$AH,14,0)</f>
        <v>36.756999999999998</v>
      </c>
      <c r="J22" s="1">
        <f>VLOOKUP(H22,[1]Meta文库质检结果汇总表!$E$3104:$Q$3355,13,0)</f>
        <v>632</v>
      </c>
    </row>
    <row r="23" spans="1:10" ht="22.5" x14ac:dyDescent="0.15">
      <c r="A23" s="8" t="s">
        <v>9</v>
      </c>
      <c r="B23" s="9" t="s">
        <v>53</v>
      </c>
      <c r="C23" s="9" t="s">
        <v>54</v>
      </c>
      <c r="D23" s="10" t="s">
        <v>12</v>
      </c>
      <c r="E23" s="5">
        <v>7.0000000000000007E-2</v>
      </c>
      <c r="F23" s="8" t="s">
        <v>326</v>
      </c>
      <c r="G23" s="1" t="s">
        <v>632</v>
      </c>
      <c r="H23" s="10" t="s">
        <v>478</v>
      </c>
      <c r="I23" s="1">
        <f>VLOOKUP(H23,[1]Meta文库质检结果汇总表!$E:$AH,14,0)</f>
        <v>42.4407</v>
      </c>
      <c r="J23" s="1">
        <f>VLOOKUP(H23,[1]Meta文库质检结果汇总表!$E$3104:$Q$3355,13,0)</f>
        <v>636</v>
      </c>
    </row>
    <row r="24" spans="1:10" ht="22.5" x14ac:dyDescent="0.15">
      <c r="A24" s="8" t="s">
        <v>9</v>
      </c>
      <c r="B24" s="9" t="s">
        <v>55</v>
      </c>
      <c r="C24" s="9" t="s">
        <v>56</v>
      </c>
      <c r="D24" s="10" t="s">
        <v>12</v>
      </c>
      <c r="E24" s="5">
        <v>7.0000000000000007E-2</v>
      </c>
      <c r="F24" s="8" t="s">
        <v>327</v>
      </c>
      <c r="G24" s="1" t="s">
        <v>633</v>
      </c>
      <c r="H24" s="10" t="s">
        <v>479</v>
      </c>
      <c r="I24" s="1">
        <f>VLOOKUP(H24,[1]Meta文库质检结果汇总表!$E:$AH,14,0)</f>
        <v>56.550699999999999</v>
      </c>
      <c r="J24" s="1">
        <f>VLOOKUP(H24,[1]Meta文库质检结果汇总表!$E$3104:$Q$3355,13,0)</f>
        <v>636</v>
      </c>
    </row>
    <row r="25" spans="1:10" ht="22.5" x14ac:dyDescent="0.15">
      <c r="A25" s="8" t="s">
        <v>9</v>
      </c>
      <c r="B25" s="9" t="s">
        <v>57</v>
      </c>
      <c r="C25" s="9" t="s">
        <v>58</v>
      </c>
      <c r="D25" s="10" t="s">
        <v>12</v>
      </c>
      <c r="E25" s="5">
        <v>7.0000000000000007E-2</v>
      </c>
      <c r="F25" s="8" t="s">
        <v>328</v>
      </c>
      <c r="G25" s="1" t="s">
        <v>634</v>
      </c>
      <c r="H25" s="10" t="s">
        <v>480</v>
      </c>
      <c r="I25" s="1">
        <f>VLOOKUP(H25,[1]Meta文库质检结果汇总表!$E:$AH,14,0)</f>
        <v>49.157699999999998</v>
      </c>
      <c r="J25" s="1">
        <f>VLOOKUP(H25,[1]Meta文库质检结果汇总表!$E$3104:$Q$3355,13,0)</f>
        <v>634</v>
      </c>
    </row>
    <row r="26" spans="1:10" ht="22.5" x14ac:dyDescent="0.15">
      <c r="A26" s="8" t="s">
        <v>9</v>
      </c>
      <c r="B26" s="9" t="s">
        <v>59</v>
      </c>
      <c r="C26" s="9" t="s">
        <v>60</v>
      </c>
      <c r="D26" s="10" t="s">
        <v>12</v>
      </c>
      <c r="E26" s="5">
        <v>7.0000000000000007E-2</v>
      </c>
      <c r="F26" s="8" t="s">
        <v>329</v>
      </c>
      <c r="G26" s="1" t="s">
        <v>635</v>
      </c>
      <c r="H26" s="10" t="s">
        <v>481</v>
      </c>
      <c r="I26" s="1">
        <f>VLOOKUP(H26,[1]Meta文库质检结果汇总表!$E:$AH,14,0)</f>
        <v>46.331200000000003</v>
      </c>
      <c r="J26" s="1">
        <f>VLOOKUP(H26,[1]Meta文库质检结果汇总表!$E$3104:$Q$3355,13,0)</f>
        <v>635</v>
      </c>
    </row>
    <row r="27" spans="1:10" ht="22.5" x14ac:dyDescent="0.15">
      <c r="A27" s="8" t="s">
        <v>9</v>
      </c>
      <c r="B27" s="9" t="s">
        <v>61</v>
      </c>
      <c r="C27" s="9" t="s">
        <v>62</v>
      </c>
      <c r="D27" s="10" t="s">
        <v>12</v>
      </c>
      <c r="E27" s="5">
        <v>7.0000000000000007E-2</v>
      </c>
      <c r="F27" s="8" t="s">
        <v>330</v>
      </c>
      <c r="G27" s="1" t="s">
        <v>636</v>
      </c>
      <c r="H27" s="10" t="s">
        <v>482</v>
      </c>
      <c r="I27" s="1">
        <f>VLOOKUP(H27,[1]Meta文库质检结果汇总表!$E:$AH,14,0)</f>
        <v>23.495999999999999</v>
      </c>
      <c r="J27" s="1">
        <f>VLOOKUP(H27,[1]Meta文库质检结果汇总表!$E$3104:$Q$3355,13,0)</f>
        <v>642</v>
      </c>
    </row>
    <row r="28" spans="1:10" ht="22.5" x14ac:dyDescent="0.15">
      <c r="A28" s="8" t="s">
        <v>9</v>
      </c>
      <c r="B28" s="9" t="s">
        <v>63</v>
      </c>
      <c r="C28" s="9" t="s">
        <v>64</v>
      </c>
      <c r="D28" s="10" t="s">
        <v>12</v>
      </c>
      <c r="E28" s="5">
        <v>7.0000000000000007E-2</v>
      </c>
      <c r="F28" s="8" t="s">
        <v>331</v>
      </c>
      <c r="G28" s="1" t="s">
        <v>637</v>
      </c>
      <c r="H28" s="10" t="s">
        <v>483</v>
      </c>
      <c r="I28" s="1">
        <f>VLOOKUP(H28,[1]Meta文库质检结果汇总表!$E:$AH,14,0)</f>
        <v>38.217799999999997</v>
      </c>
      <c r="J28" s="1">
        <f>VLOOKUP(H28,[1]Meta文库质检结果汇总表!$E$3104:$Q$3355,13,0)</f>
        <v>637</v>
      </c>
    </row>
    <row r="29" spans="1:10" ht="22.5" x14ac:dyDescent="0.15">
      <c r="A29" s="8" t="s">
        <v>9</v>
      </c>
      <c r="B29" s="9" t="s">
        <v>65</v>
      </c>
      <c r="C29" s="9" t="s">
        <v>66</v>
      </c>
      <c r="D29" s="10" t="s">
        <v>12</v>
      </c>
      <c r="E29" s="5">
        <v>7.0000000000000007E-2</v>
      </c>
      <c r="F29" s="8" t="s">
        <v>332</v>
      </c>
      <c r="G29" s="1" t="s">
        <v>638</v>
      </c>
      <c r="H29" s="10" t="s">
        <v>484</v>
      </c>
      <c r="I29" s="1">
        <f>VLOOKUP(H29,[1]Meta文库质检结果汇总表!$E:$AH,14,0)</f>
        <v>36.4285</v>
      </c>
      <c r="J29" s="1">
        <f>VLOOKUP(H29,[1]Meta文库质检结果汇总表!$E$3104:$Q$3355,13,0)</f>
        <v>628</v>
      </c>
    </row>
    <row r="30" spans="1:10" ht="22.5" x14ac:dyDescent="0.15">
      <c r="A30" s="8" t="s">
        <v>9</v>
      </c>
      <c r="B30" s="9" t="s">
        <v>67</v>
      </c>
      <c r="C30" s="9" t="s">
        <v>68</v>
      </c>
      <c r="D30" s="10" t="s">
        <v>12</v>
      </c>
      <c r="E30" s="5">
        <v>7.0000000000000007E-2</v>
      </c>
      <c r="F30" s="8" t="s">
        <v>333</v>
      </c>
      <c r="G30" s="1" t="s">
        <v>639</v>
      </c>
      <c r="H30" s="10" t="s">
        <v>485</v>
      </c>
      <c r="I30" s="1">
        <f>VLOOKUP(H30,[1]Meta文库质检结果汇总表!$E:$AH,14,0)</f>
        <v>54.684199999999997</v>
      </c>
      <c r="J30" s="1">
        <f>VLOOKUP(H30,[1]Meta文库质检结果汇总表!$E$3104:$Q$3355,13,0)</f>
        <v>641</v>
      </c>
    </row>
    <row r="31" spans="1:10" ht="22.5" x14ac:dyDescent="0.15">
      <c r="A31" s="8" t="s">
        <v>9</v>
      </c>
      <c r="B31" s="9" t="s">
        <v>69</v>
      </c>
      <c r="C31" s="9" t="s">
        <v>70</v>
      </c>
      <c r="D31" s="10" t="s">
        <v>12</v>
      </c>
      <c r="E31" s="5">
        <v>7.0000000000000007E-2</v>
      </c>
      <c r="F31" s="8" t="s">
        <v>334</v>
      </c>
      <c r="G31" s="1" t="s">
        <v>640</v>
      </c>
      <c r="H31" s="10" t="s">
        <v>486</v>
      </c>
      <c r="I31" s="1">
        <f>VLOOKUP(H31,[1]Meta文库质检结果汇总表!$E:$AH,14,0)</f>
        <v>38.526499999999999</v>
      </c>
      <c r="J31" s="1">
        <f>VLOOKUP(H31,[1]Meta文库质检结果汇总表!$E$3104:$Q$3355,13,0)</f>
        <v>640</v>
      </c>
    </row>
    <row r="32" spans="1:10" ht="22.5" x14ac:dyDescent="0.15">
      <c r="A32" s="8" t="s">
        <v>9</v>
      </c>
      <c r="B32" s="9" t="s">
        <v>71</v>
      </c>
      <c r="C32" s="9" t="s">
        <v>72</v>
      </c>
      <c r="D32" s="10" t="s">
        <v>12</v>
      </c>
      <c r="E32" s="5">
        <v>7.0000000000000007E-2</v>
      </c>
      <c r="F32" s="8" t="s">
        <v>335</v>
      </c>
      <c r="G32" s="1" t="s">
        <v>641</v>
      </c>
      <c r="H32" s="10" t="s">
        <v>487</v>
      </c>
      <c r="I32" s="1">
        <f>VLOOKUP(H32,[1]Meta文库质检结果汇总表!$E:$AH,14,0)</f>
        <v>46.804600000000001</v>
      </c>
      <c r="J32" s="1">
        <f>VLOOKUP(H32,[1]Meta文库质检结果汇总表!$E$3104:$Q$3355,13,0)</f>
        <v>636</v>
      </c>
    </row>
    <row r="33" spans="1:10" ht="22.5" x14ac:dyDescent="0.15">
      <c r="A33" s="8" t="s">
        <v>9</v>
      </c>
      <c r="B33" s="9" t="s">
        <v>73</v>
      </c>
      <c r="C33" s="9" t="s">
        <v>74</v>
      </c>
      <c r="D33" s="10" t="s">
        <v>12</v>
      </c>
      <c r="E33" s="5">
        <v>7.0000000000000007E-2</v>
      </c>
      <c r="F33" s="8" t="s">
        <v>336</v>
      </c>
      <c r="G33" s="1" t="s">
        <v>642</v>
      </c>
      <c r="H33" s="10" t="s">
        <v>488</v>
      </c>
      <c r="I33" s="1">
        <f>VLOOKUP(H33,[1]Meta文库质检结果汇总表!$E:$AH,14,0)</f>
        <v>28.694700000000001</v>
      </c>
      <c r="J33" s="1">
        <f>VLOOKUP(H33,[1]Meta文库质检结果汇总表!$E$3104:$Q$3355,13,0)</f>
        <v>637</v>
      </c>
    </row>
    <row r="34" spans="1:10" ht="22.5" x14ac:dyDescent="0.15">
      <c r="A34" s="8" t="s">
        <v>9</v>
      </c>
      <c r="B34" s="9" t="s">
        <v>75</v>
      </c>
      <c r="C34" s="9" t="s">
        <v>76</v>
      </c>
      <c r="D34" s="10" t="s">
        <v>12</v>
      </c>
      <c r="E34" s="5">
        <v>7.0000000000000007E-2</v>
      </c>
      <c r="F34" s="8" t="s">
        <v>337</v>
      </c>
      <c r="G34" s="1" t="s">
        <v>643</v>
      </c>
      <c r="H34" s="10" t="s">
        <v>489</v>
      </c>
      <c r="I34" s="1">
        <f>VLOOKUP(H34,[1]Meta文库质检结果汇总表!$E:$AH,14,0)</f>
        <v>49.430999999999997</v>
      </c>
      <c r="J34" s="1">
        <f>VLOOKUP(H34,[1]Meta文库质检结果汇总表!$E$3104:$Q$3355,13,0)</f>
        <v>632</v>
      </c>
    </row>
    <row r="35" spans="1:10" ht="22.5" x14ac:dyDescent="0.15">
      <c r="A35" s="8" t="s">
        <v>9</v>
      </c>
      <c r="B35" s="9" t="s">
        <v>77</v>
      </c>
      <c r="C35" s="9" t="s">
        <v>78</v>
      </c>
      <c r="D35" s="10" t="s">
        <v>12</v>
      </c>
      <c r="E35" s="5">
        <v>7.0000000000000007E-2</v>
      </c>
      <c r="F35" s="8" t="s">
        <v>338</v>
      </c>
      <c r="G35" s="1" t="s">
        <v>644</v>
      </c>
      <c r="H35" s="10" t="s">
        <v>490</v>
      </c>
      <c r="I35" s="1">
        <f>VLOOKUP(H35,[1]Meta文库质检结果汇总表!$E:$AH,14,0)</f>
        <v>24.638000000000002</v>
      </c>
      <c r="J35" s="1">
        <f>VLOOKUP(H35,[1]Meta文库质检结果汇总表!$E$3104:$Q$3355,13,0)</f>
        <v>645</v>
      </c>
    </row>
    <row r="36" spans="1:10" ht="22.5" x14ac:dyDescent="0.15">
      <c r="A36" s="8" t="s">
        <v>9</v>
      </c>
      <c r="B36" s="9" t="s">
        <v>79</v>
      </c>
      <c r="C36" s="9" t="s">
        <v>80</v>
      </c>
      <c r="D36" s="10" t="s">
        <v>12</v>
      </c>
      <c r="E36" s="5">
        <v>7.0000000000000007E-2</v>
      </c>
      <c r="F36" s="8" t="s">
        <v>339</v>
      </c>
      <c r="G36" s="1" t="s">
        <v>645</v>
      </c>
      <c r="H36" s="10" t="s">
        <v>491</v>
      </c>
      <c r="I36" s="1">
        <f>VLOOKUP(H36,[1]Meta文库质检结果汇总表!$E:$AH,14,0)</f>
        <v>38.515099999999997</v>
      </c>
      <c r="J36" s="1">
        <f>VLOOKUP(H36,[1]Meta文库质检结果汇总表!$E$3104:$Q$3355,13,0)</f>
        <v>640</v>
      </c>
    </row>
    <row r="37" spans="1:10" ht="22.5" x14ac:dyDescent="0.15">
      <c r="A37" s="8" t="s">
        <v>9</v>
      </c>
      <c r="B37" s="9" t="s">
        <v>81</v>
      </c>
      <c r="C37" s="9" t="s">
        <v>82</v>
      </c>
      <c r="D37" s="10" t="s">
        <v>12</v>
      </c>
      <c r="E37" s="5">
        <v>7.0000000000000007E-2</v>
      </c>
      <c r="F37" s="8" t="s">
        <v>340</v>
      </c>
      <c r="G37" s="1" t="s">
        <v>646</v>
      </c>
      <c r="H37" s="10" t="s">
        <v>492</v>
      </c>
      <c r="I37" s="1">
        <f>VLOOKUP(H37,[1]Meta文库质检结果汇总表!$E:$AH,14,0)</f>
        <v>19.3691</v>
      </c>
      <c r="J37" s="1">
        <f>VLOOKUP(H37,[1]Meta文库质检结果汇总表!$E$3104:$Q$3355,13,0)</f>
        <v>643</v>
      </c>
    </row>
    <row r="38" spans="1:10" ht="22.5" x14ac:dyDescent="0.15">
      <c r="A38" s="8" t="s">
        <v>9</v>
      </c>
      <c r="B38" s="9" t="s">
        <v>83</v>
      </c>
      <c r="C38" s="9" t="s">
        <v>84</v>
      </c>
      <c r="D38" s="10" t="s">
        <v>12</v>
      </c>
      <c r="E38" s="5">
        <v>7.0000000000000007E-2</v>
      </c>
      <c r="F38" s="8" t="s">
        <v>341</v>
      </c>
      <c r="G38" s="1" t="s">
        <v>647</v>
      </c>
      <c r="H38" s="10" t="s">
        <v>493</v>
      </c>
      <c r="I38" s="1">
        <f>VLOOKUP(H38,[1]Meta文库质检结果汇总表!$E:$AH,14,0)</f>
        <v>39.6492</v>
      </c>
      <c r="J38" s="1">
        <f>VLOOKUP(H38,[1]Meta文库质检结果汇总表!$E$3104:$Q$3355,13,0)</f>
        <v>639</v>
      </c>
    </row>
    <row r="39" spans="1:10" ht="22.5" x14ac:dyDescent="0.15">
      <c r="A39" s="8" t="s">
        <v>9</v>
      </c>
      <c r="B39" s="9" t="s">
        <v>85</v>
      </c>
      <c r="C39" s="9" t="s">
        <v>86</v>
      </c>
      <c r="D39" s="10" t="s">
        <v>12</v>
      </c>
      <c r="E39" s="5">
        <v>7.0000000000000007E-2</v>
      </c>
      <c r="F39" s="8" t="s">
        <v>342</v>
      </c>
      <c r="G39" s="1" t="s">
        <v>648</v>
      </c>
      <c r="H39" s="10" t="s">
        <v>494</v>
      </c>
      <c r="I39" s="1">
        <f>VLOOKUP(H39,[1]Meta文库质检结果汇总表!$E:$AH,14,0)</f>
        <v>28.889199999999999</v>
      </c>
      <c r="J39" s="1">
        <f>VLOOKUP(H39,[1]Meta文库质检结果汇总表!$E$3104:$Q$3355,13,0)</f>
        <v>648</v>
      </c>
    </row>
    <row r="40" spans="1:10" ht="22.5" x14ac:dyDescent="0.15">
      <c r="A40" s="8" t="s">
        <v>9</v>
      </c>
      <c r="B40" s="9" t="s">
        <v>87</v>
      </c>
      <c r="C40" s="9" t="s">
        <v>88</v>
      </c>
      <c r="D40" s="10" t="s">
        <v>12</v>
      </c>
      <c r="E40" s="5">
        <v>7.0000000000000007E-2</v>
      </c>
      <c r="F40" s="8" t="s">
        <v>343</v>
      </c>
      <c r="G40" s="1" t="s">
        <v>649</v>
      </c>
      <c r="H40" s="10" t="s">
        <v>495</v>
      </c>
      <c r="I40" s="1">
        <f>VLOOKUP(H40,[1]Meta文库质检结果汇总表!$E:$AH,14,0)</f>
        <v>44.664000000000001</v>
      </c>
      <c r="J40" s="1">
        <f>VLOOKUP(H40,[1]Meta文库质检结果汇总表!$E$3104:$Q$3355,13,0)</f>
        <v>641</v>
      </c>
    </row>
    <row r="41" spans="1:10" ht="22.5" x14ac:dyDescent="0.15">
      <c r="A41" s="8" t="s">
        <v>9</v>
      </c>
      <c r="B41" s="9" t="s">
        <v>89</v>
      </c>
      <c r="C41" s="9" t="s">
        <v>90</v>
      </c>
      <c r="D41" s="10" t="s">
        <v>12</v>
      </c>
      <c r="E41" s="5">
        <v>7.0000000000000007E-2</v>
      </c>
      <c r="F41" s="8" t="s">
        <v>344</v>
      </c>
      <c r="G41" s="1" t="s">
        <v>650</v>
      </c>
      <c r="H41" s="10" t="s">
        <v>496</v>
      </c>
      <c r="I41" s="1">
        <f>VLOOKUP(H41,[1]Meta文库质检结果汇总表!$E:$AH,14,0)</f>
        <v>33.0627</v>
      </c>
      <c r="J41" s="1">
        <f>VLOOKUP(H41,[1]Meta文库质检结果汇总表!$E$3104:$Q$3355,13,0)</f>
        <v>642</v>
      </c>
    </row>
    <row r="42" spans="1:10" ht="22.5" x14ac:dyDescent="0.15">
      <c r="A42" s="8" t="s">
        <v>9</v>
      </c>
      <c r="B42" s="9" t="s">
        <v>91</v>
      </c>
      <c r="C42" s="9" t="s">
        <v>92</v>
      </c>
      <c r="D42" s="10" t="s">
        <v>12</v>
      </c>
      <c r="E42" s="5">
        <v>7.0000000000000007E-2</v>
      </c>
      <c r="F42" s="8" t="s">
        <v>345</v>
      </c>
      <c r="G42" s="1" t="s">
        <v>651</v>
      </c>
      <c r="H42" s="10" t="s">
        <v>497</v>
      </c>
      <c r="I42" s="1">
        <f>VLOOKUP(H42,[1]Meta文库质检结果汇总表!$E:$AH,14,0)</f>
        <v>27.934100000000001</v>
      </c>
      <c r="J42" s="1">
        <f>VLOOKUP(H42,[1]Meta文库质检结果汇总表!$E$3104:$Q$3355,13,0)</f>
        <v>651</v>
      </c>
    </row>
    <row r="43" spans="1:10" ht="22.5" x14ac:dyDescent="0.15">
      <c r="A43" s="8" t="s">
        <v>9</v>
      </c>
      <c r="B43" s="9" t="s">
        <v>93</v>
      </c>
      <c r="C43" s="9" t="s">
        <v>94</v>
      </c>
      <c r="D43" s="10" t="s">
        <v>12</v>
      </c>
      <c r="E43" s="5">
        <v>7.0000000000000007E-2</v>
      </c>
      <c r="F43" s="8" t="s">
        <v>346</v>
      </c>
      <c r="G43" s="1" t="s">
        <v>652</v>
      </c>
      <c r="H43" s="10" t="s">
        <v>498</v>
      </c>
      <c r="I43" s="1">
        <f>VLOOKUP(H43,[1]Meta文库质检结果汇总表!$E:$AH,14,0)</f>
        <v>23.557400000000001</v>
      </c>
      <c r="J43" s="1">
        <f>VLOOKUP(H43,[1]Meta文库质检结果汇总表!$E$3104:$Q$3355,13,0)</f>
        <v>629</v>
      </c>
    </row>
    <row r="44" spans="1:10" ht="22.5" x14ac:dyDescent="0.15">
      <c r="A44" s="8" t="s">
        <v>9</v>
      </c>
      <c r="B44" s="9" t="s">
        <v>95</v>
      </c>
      <c r="C44" s="9" t="s">
        <v>96</v>
      </c>
      <c r="D44" s="10" t="s">
        <v>12</v>
      </c>
      <c r="E44" s="5">
        <v>7.0000000000000007E-2</v>
      </c>
      <c r="F44" s="8" t="s">
        <v>347</v>
      </c>
      <c r="G44" s="1" t="s">
        <v>653</v>
      </c>
      <c r="H44" s="10" t="s">
        <v>499</v>
      </c>
      <c r="I44" s="1">
        <f>VLOOKUP(H44,[1]Meta文库质检结果汇总表!$E:$AH,14,0)</f>
        <v>26.774000000000001</v>
      </c>
      <c r="J44" s="1">
        <f>VLOOKUP(H44,[1]Meta文库质检结果汇总表!$E$3104:$Q$3355,13,0)</f>
        <v>629</v>
      </c>
    </row>
    <row r="45" spans="1:10" ht="22.5" x14ac:dyDescent="0.15">
      <c r="A45" s="8" t="s">
        <v>9</v>
      </c>
      <c r="B45" s="9" t="s">
        <v>97</v>
      </c>
      <c r="C45" s="9" t="s">
        <v>98</v>
      </c>
      <c r="D45" s="10" t="s">
        <v>12</v>
      </c>
      <c r="E45" s="5">
        <v>7.0000000000000007E-2</v>
      </c>
      <c r="F45" s="8" t="s">
        <v>348</v>
      </c>
      <c r="G45" s="1" t="s">
        <v>654</v>
      </c>
      <c r="H45" s="10" t="s">
        <v>500</v>
      </c>
      <c r="I45" s="1">
        <f>VLOOKUP(H45,[1]Meta文库质检结果汇总表!$E:$AH,14,0)</f>
        <v>21.8642</v>
      </c>
      <c r="J45" s="1">
        <f>VLOOKUP(H45,[1]Meta文库质检结果汇总表!$E$3104:$Q$3355,13,0)</f>
        <v>632</v>
      </c>
    </row>
    <row r="46" spans="1:10" ht="22.5" x14ac:dyDescent="0.15">
      <c r="A46" s="8" t="s">
        <v>9</v>
      </c>
      <c r="B46" s="9" t="s">
        <v>99</v>
      </c>
      <c r="C46" s="9" t="s">
        <v>100</v>
      </c>
      <c r="D46" s="10" t="s">
        <v>12</v>
      </c>
      <c r="E46" s="5">
        <v>7.0000000000000007E-2</v>
      </c>
      <c r="F46" s="8" t="s">
        <v>349</v>
      </c>
      <c r="G46" s="1" t="s">
        <v>655</v>
      </c>
      <c r="H46" s="10" t="s">
        <v>501</v>
      </c>
      <c r="I46" s="1">
        <f>VLOOKUP(H46,[1]Meta文库质检结果汇总表!$E:$AH,14,0)</f>
        <v>23.274100000000001</v>
      </c>
      <c r="J46" s="1">
        <f>VLOOKUP(H46,[1]Meta文库质检结果汇总表!$E$3104:$Q$3355,13,0)</f>
        <v>633</v>
      </c>
    </row>
    <row r="47" spans="1:10" ht="22.5" x14ac:dyDescent="0.15">
      <c r="A47" s="8" t="s">
        <v>9</v>
      </c>
      <c r="B47" s="9" t="s">
        <v>101</v>
      </c>
      <c r="C47" s="9" t="s">
        <v>102</v>
      </c>
      <c r="D47" s="10" t="s">
        <v>12</v>
      </c>
      <c r="E47" s="5">
        <v>7.0000000000000007E-2</v>
      </c>
      <c r="F47" s="8" t="s">
        <v>350</v>
      </c>
      <c r="G47" s="1" t="s">
        <v>656</v>
      </c>
      <c r="H47" s="10" t="s">
        <v>502</v>
      </c>
      <c r="I47" s="1">
        <f>VLOOKUP(H47,[1]Meta文库质检结果汇总表!$E:$AH,14,0)</f>
        <v>15.8794</v>
      </c>
      <c r="J47" s="1">
        <f>VLOOKUP(H47,[1]Meta文库质检结果汇总表!$E$3104:$Q$3355,13,0)</f>
        <v>635</v>
      </c>
    </row>
    <row r="48" spans="1:10" ht="22.5" x14ac:dyDescent="0.15">
      <c r="A48" s="8" t="s">
        <v>9</v>
      </c>
      <c r="B48" s="9" t="s">
        <v>103</v>
      </c>
      <c r="C48" s="9" t="s">
        <v>104</v>
      </c>
      <c r="D48" s="10" t="s">
        <v>12</v>
      </c>
      <c r="E48" s="5">
        <v>7.0000000000000007E-2</v>
      </c>
      <c r="F48" s="8" t="s">
        <v>351</v>
      </c>
      <c r="G48" s="1" t="s">
        <v>657</v>
      </c>
      <c r="H48" s="10" t="s">
        <v>503</v>
      </c>
      <c r="I48" s="1">
        <f>VLOOKUP(H48,[1]Meta文库质检结果汇总表!$E:$AH,14,0)</f>
        <v>34.168599999999998</v>
      </c>
      <c r="J48" s="1">
        <f>VLOOKUP(H48,[1]Meta文库质检结果汇总表!$E$3104:$Q$3355,13,0)</f>
        <v>634</v>
      </c>
    </row>
    <row r="49" spans="1:10" ht="22.5" x14ac:dyDescent="0.15">
      <c r="A49" s="8" t="s">
        <v>9</v>
      </c>
      <c r="B49" s="9" t="s">
        <v>105</v>
      </c>
      <c r="C49" s="9" t="s">
        <v>106</v>
      </c>
      <c r="D49" s="10" t="s">
        <v>12</v>
      </c>
      <c r="E49" s="5">
        <v>7.0000000000000007E-2</v>
      </c>
      <c r="F49" s="8" t="s">
        <v>352</v>
      </c>
      <c r="G49" s="1" t="s">
        <v>658</v>
      </c>
      <c r="H49" s="10" t="s">
        <v>504</v>
      </c>
      <c r="I49" s="1">
        <f>VLOOKUP(H49,[1]Meta文库质检结果汇总表!$E:$AH,14,0)</f>
        <v>27.176500000000001</v>
      </c>
      <c r="J49" s="1">
        <f>VLOOKUP(H49,[1]Meta文库质检结果汇总表!$E$3104:$Q$3355,13,0)</f>
        <v>628</v>
      </c>
    </row>
    <row r="50" spans="1:10" ht="22.5" x14ac:dyDescent="0.15">
      <c r="A50" s="8" t="s">
        <v>9</v>
      </c>
      <c r="B50" s="9" t="s">
        <v>107</v>
      </c>
      <c r="C50" s="9" t="s">
        <v>108</v>
      </c>
      <c r="D50" s="10" t="s">
        <v>12</v>
      </c>
      <c r="E50" s="5">
        <v>7.0000000000000007E-2</v>
      </c>
      <c r="F50" s="8" t="s">
        <v>353</v>
      </c>
      <c r="G50" s="1" t="s">
        <v>659</v>
      </c>
      <c r="H50" s="10" t="s">
        <v>505</v>
      </c>
      <c r="I50" s="1">
        <f>VLOOKUP(H50,[1]Meta文库质检结果汇总表!$E:$AH,14,0)</f>
        <v>23.4617</v>
      </c>
      <c r="J50" s="1">
        <f>VLOOKUP(H50,[1]Meta文库质检结果汇总表!$E$3104:$Q$3355,13,0)</f>
        <v>635</v>
      </c>
    </row>
    <row r="51" spans="1:10" ht="22.5" x14ac:dyDescent="0.15">
      <c r="A51" s="8" t="s">
        <v>9</v>
      </c>
      <c r="B51" s="12" t="s">
        <v>109</v>
      </c>
      <c r="C51" s="12" t="s">
        <v>110</v>
      </c>
      <c r="D51" s="10" t="s">
        <v>12</v>
      </c>
      <c r="E51" s="5">
        <v>7.0000000000000007E-2</v>
      </c>
      <c r="F51" s="8" t="s">
        <v>354</v>
      </c>
      <c r="G51" s="1" t="s">
        <v>660</v>
      </c>
      <c r="H51" s="8" t="s">
        <v>506</v>
      </c>
      <c r="I51" s="1">
        <f>VLOOKUP(H51,[1]Meta文库质检结果汇总表!$E:$AH,14,0)</f>
        <v>28.72</v>
      </c>
      <c r="J51" s="1">
        <f>VLOOKUP(H51,[1]Meta文库质检结果汇总表!$E$3104:$Q$3355,13,0)</f>
        <v>640</v>
      </c>
    </row>
    <row r="52" spans="1:10" ht="22.5" x14ac:dyDescent="0.15">
      <c r="A52" s="8" t="s">
        <v>9</v>
      </c>
      <c r="B52" s="12" t="s">
        <v>111</v>
      </c>
      <c r="C52" s="12" t="s">
        <v>112</v>
      </c>
      <c r="D52" s="10" t="s">
        <v>12</v>
      </c>
      <c r="E52" s="5">
        <v>7.0000000000000007E-2</v>
      </c>
      <c r="F52" s="8" t="s">
        <v>355</v>
      </c>
      <c r="G52" s="1" t="s">
        <v>661</v>
      </c>
      <c r="H52" s="8" t="s">
        <v>507</v>
      </c>
      <c r="I52" s="1">
        <f>VLOOKUP(H52,[1]Meta文库质检结果汇总表!$E:$AH,14,0)</f>
        <v>21.0275</v>
      </c>
      <c r="J52" s="1">
        <f>VLOOKUP(H52,[1]Meta文库质检结果汇总表!$E$3104:$Q$3355,13,0)</f>
        <v>638</v>
      </c>
    </row>
    <row r="53" spans="1:10" ht="22.5" x14ac:dyDescent="0.15">
      <c r="A53" s="8" t="s">
        <v>9</v>
      </c>
      <c r="B53" s="12" t="s">
        <v>113</v>
      </c>
      <c r="C53" s="12" t="s">
        <v>114</v>
      </c>
      <c r="D53" s="10" t="s">
        <v>12</v>
      </c>
      <c r="E53" s="5">
        <v>7.0000000000000007E-2</v>
      </c>
      <c r="F53" s="8" t="s">
        <v>356</v>
      </c>
      <c r="G53" s="1" t="s">
        <v>662</v>
      </c>
      <c r="H53" s="8" t="s">
        <v>508</v>
      </c>
      <c r="I53" s="1">
        <f>VLOOKUP(H53,[1]Meta文库质检结果汇总表!$E:$AH,14,0)</f>
        <v>23.838899999999999</v>
      </c>
      <c r="J53" s="1">
        <f>VLOOKUP(H53,[1]Meta文库质检结果汇总表!$E$3104:$Q$3355,13,0)</f>
        <v>634</v>
      </c>
    </row>
    <row r="54" spans="1:10" ht="22.5" x14ac:dyDescent="0.15">
      <c r="A54" s="8" t="s">
        <v>9</v>
      </c>
      <c r="B54" s="12" t="s">
        <v>115</v>
      </c>
      <c r="C54" s="12" t="s">
        <v>116</v>
      </c>
      <c r="D54" s="10" t="s">
        <v>12</v>
      </c>
      <c r="E54" s="5">
        <v>7.0000000000000007E-2</v>
      </c>
      <c r="F54" s="8" t="s">
        <v>357</v>
      </c>
      <c r="G54" s="1" t="s">
        <v>663</v>
      </c>
      <c r="H54" s="8" t="s">
        <v>509</v>
      </c>
      <c r="I54" s="1">
        <f>VLOOKUP(H54,[1]Meta文库质检结果汇总表!$E:$AH,14,0)</f>
        <v>20.323499999999999</v>
      </c>
      <c r="J54" s="1">
        <f>VLOOKUP(H54,[1]Meta文库质检结果汇总表!$E$3104:$Q$3355,13,0)</f>
        <v>642</v>
      </c>
    </row>
    <row r="55" spans="1:10" ht="22.5" x14ac:dyDescent="0.15">
      <c r="A55" s="8" t="s">
        <v>9</v>
      </c>
      <c r="B55" s="12" t="s">
        <v>117</v>
      </c>
      <c r="C55" s="12" t="s">
        <v>118</v>
      </c>
      <c r="D55" s="10" t="s">
        <v>12</v>
      </c>
      <c r="E55" s="5">
        <v>7.0000000000000007E-2</v>
      </c>
      <c r="F55" s="8" t="s">
        <v>358</v>
      </c>
      <c r="G55" s="1" t="s">
        <v>664</v>
      </c>
      <c r="H55" s="8" t="s">
        <v>510</v>
      </c>
      <c r="I55" s="1">
        <f>VLOOKUP(H55,[1]Meta文库质检结果汇总表!$E:$AH,14,0)</f>
        <v>22.075299999999999</v>
      </c>
      <c r="J55" s="1">
        <f>VLOOKUP(H55,[1]Meta文库质检结果汇总表!$E$3104:$Q$3355,13,0)</f>
        <v>640</v>
      </c>
    </row>
    <row r="56" spans="1:10" ht="22.5" x14ac:dyDescent="0.15">
      <c r="A56" s="8" t="s">
        <v>9</v>
      </c>
      <c r="B56" s="12" t="s">
        <v>119</v>
      </c>
      <c r="C56" s="12" t="s">
        <v>120</v>
      </c>
      <c r="D56" s="10" t="s">
        <v>12</v>
      </c>
      <c r="E56" s="5">
        <v>7.0000000000000007E-2</v>
      </c>
      <c r="F56" s="8" t="s">
        <v>359</v>
      </c>
      <c r="G56" s="1" t="s">
        <v>665</v>
      </c>
      <c r="H56" s="8" t="s">
        <v>511</v>
      </c>
      <c r="I56" s="1">
        <f>VLOOKUP(H56,[1]Meta文库质检结果汇总表!$E:$AH,14,0)</f>
        <v>40.994300000000003</v>
      </c>
      <c r="J56" s="1">
        <f>VLOOKUP(H56,[1]Meta文库质检结果汇总表!$E$3104:$Q$3355,13,0)</f>
        <v>639</v>
      </c>
    </row>
    <row r="57" spans="1:10" ht="22.5" x14ac:dyDescent="0.15">
      <c r="A57" s="8" t="s">
        <v>9</v>
      </c>
      <c r="B57" s="12" t="s">
        <v>121</v>
      </c>
      <c r="C57" s="12" t="s">
        <v>122</v>
      </c>
      <c r="D57" s="10" t="s">
        <v>12</v>
      </c>
      <c r="E57" s="5">
        <v>7.0000000000000007E-2</v>
      </c>
      <c r="F57" s="8" t="s">
        <v>360</v>
      </c>
      <c r="G57" s="1" t="s">
        <v>666</v>
      </c>
      <c r="H57" s="8" t="s">
        <v>512</v>
      </c>
      <c r="I57" s="1">
        <f>VLOOKUP(H57,[1]Meta文库质检结果汇总表!$E:$AH,14,0)</f>
        <v>18.4604</v>
      </c>
      <c r="J57" s="1">
        <f>VLOOKUP(H57,[1]Meta文库质检结果汇总表!$E$3104:$Q$3355,13,0)</f>
        <v>638</v>
      </c>
    </row>
    <row r="58" spans="1:10" ht="22.5" x14ac:dyDescent="0.15">
      <c r="A58" s="8" t="s">
        <v>9</v>
      </c>
      <c r="B58" s="12" t="s">
        <v>123</v>
      </c>
      <c r="C58" s="12" t="s">
        <v>124</v>
      </c>
      <c r="D58" s="10" t="s">
        <v>12</v>
      </c>
      <c r="E58" s="5">
        <v>7.0000000000000007E-2</v>
      </c>
      <c r="F58" s="8" t="s">
        <v>361</v>
      </c>
      <c r="G58" s="1" t="s">
        <v>667</v>
      </c>
      <c r="H58" s="8" t="s">
        <v>513</v>
      </c>
      <c r="I58" s="1">
        <f>VLOOKUP(H58,[1]Meta文库质检结果汇总表!$E:$AH,14,0)</f>
        <v>17.730899999999998</v>
      </c>
      <c r="J58" s="1">
        <f>VLOOKUP(H58,[1]Meta文库质检结果汇总表!$E$3104:$Q$3355,13,0)</f>
        <v>645</v>
      </c>
    </row>
    <row r="59" spans="1:10" ht="22.5" x14ac:dyDescent="0.15">
      <c r="A59" s="8" t="s">
        <v>9</v>
      </c>
      <c r="B59" s="12" t="s">
        <v>125</v>
      </c>
      <c r="C59" s="12" t="s">
        <v>126</v>
      </c>
      <c r="D59" s="10" t="s">
        <v>12</v>
      </c>
      <c r="E59" s="5">
        <v>7.0000000000000007E-2</v>
      </c>
      <c r="F59" s="8" t="s">
        <v>362</v>
      </c>
      <c r="G59" s="1" t="s">
        <v>668</v>
      </c>
      <c r="H59" s="8" t="s">
        <v>514</v>
      </c>
      <c r="I59" s="1">
        <f>VLOOKUP(H59,[1]Meta文库质检结果汇总表!$E:$AH,14,0)</f>
        <v>45.861499999999999</v>
      </c>
      <c r="J59" s="1">
        <f>VLOOKUP(H59,[1]Meta文库质检结果汇总表!$E$3104:$Q$3355,13,0)</f>
        <v>622</v>
      </c>
    </row>
    <row r="60" spans="1:10" ht="22.5" x14ac:dyDescent="0.15">
      <c r="A60" s="8" t="s">
        <v>9</v>
      </c>
      <c r="B60" s="12" t="s">
        <v>127</v>
      </c>
      <c r="C60" s="12" t="s">
        <v>128</v>
      </c>
      <c r="D60" s="10" t="s">
        <v>12</v>
      </c>
      <c r="E60" s="5">
        <v>7.0000000000000007E-2</v>
      </c>
      <c r="F60" s="8" t="s">
        <v>363</v>
      </c>
      <c r="G60" s="1" t="s">
        <v>669</v>
      </c>
      <c r="H60" s="8" t="s">
        <v>515</v>
      </c>
      <c r="I60" s="1">
        <f>VLOOKUP(H60,[1]Meta文库质检结果汇总表!$E:$AH,14,0)</f>
        <v>35.7271</v>
      </c>
      <c r="J60" s="1">
        <f>VLOOKUP(H60,[1]Meta文库质检结果汇总表!$E$3104:$Q$3355,13,0)</f>
        <v>630</v>
      </c>
    </row>
    <row r="61" spans="1:10" ht="22.5" x14ac:dyDescent="0.15">
      <c r="A61" s="8" t="s">
        <v>9</v>
      </c>
      <c r="B61" s="12" t="s">
        <v>129</v>
      </c>
      <c r="C61" s="12" t="s">
        <v>130</v>
      </c>
      <c r="D61" s="10" t="s">
        <v>12</v>
      </c>
      <c r="E61" s="5">
        <v>7.0000000000000007E-2</v>
      </c>
      <c r="F61" s="8" t="s">
        <v>364</v>
      </c>
      <c r="G61" s="1" t="s">
        <v>670</v>
      </c>
      <c r="H61" s="8" t="s">
        <v>516</v>
      </c>
      <c r="I61" s="1">
        <f>VLOOKUP(H61,[1]Meta文库质检结果汇总表!$E:$AH,14,0)</f>
        <v>38.494700000000002</v>
      </c>
      <c r="J61" s="1">
        <f>VLOOKUP(H61,[1]Meta文库质检结果汇总表!$E$3104:$Q$3355,13,0)</f>
        <v>627</v>
      </c>
    </row>
    <row r="62" spans="1:10" ht="22.5" x14ac:dyDescent="0.15">
      <c r="A62" s="8" t="s">
        <v>9</v>
      </c>
      <c r="B62" s="12" t="s">
        <v>131</v>
      </c>
      <c r="C62" s="12" t="s">
        <v>132</v>
      </c>
      <c r="D62" s="10" t="s">
        <v>12</v>
      </c>
      <c r="E62" s="5">
        <v>7.0000000000000007E-2</v>
      </c>
      <c r="F62" s="8" t="s">
        <v>365</v>
      </c>
      <c r="G62" s="1" t="s">
        <v>671</v>
      </c>
      <c r="H62" s="8" t="s">
        <v>517</v>
      </c>
      <c r="I62" s="1">
        <f>VLOOKUP(H62,[1]Meta文库质检结果汇总表!$E:$AH,14,0)</f>
        <v>41.3157</v>
      </c>
      <c r="J62" s="1">
        <f>VLOOKUP(H62,[1]Meta文库质检结果汇总表!$E$3104:$Q$3355,13,0)</f>
        <v>620</v>
      </c>
    </row>
    <row r="63" spans="1:10" ht="22.5" x14ac:dyDescent="0.15">
      <c r="A63" s="8" t="s">
        <v>9</v>
      </c>
      <c r="B63" s="12" t="s">
        <v>133</v>
      </c>
      <c r="C63" s="12" t="s">
        <v>134</v>
      </c>
      <c r="D63" s="10" t="s">
        <v>12</v>
      </c>
      <c r="E63" s="5">
        <v>7.0000000000000007E-2</v>
      </c>
      <c r="F63" s="8" t="s">
        <v>366</v>
      </c>
      <c r="G63" s="1" t="s">
        <v>672</v>
      </c>
      <c r="H63" s="8" t="s">
        <v>518</v>
      </c>
      <c r="I63" s="1">
        <f>VLOOKUP(H63,[1]Meta文库质检结果汇总表!$E:$AH,14,0)</f>
        <v>89.277100000000004</v>
      </c>
      <c r="J63" s="1">
        <f>VLOOKUP(H63,[1]Meta文库质检结果汇总表!$E$3104:$Q$3355,13,0)</f>
        <v>620</v>
      </c>
    </row>
    <row r="64" spans="1:10" ht="22.5" x14ac:dyDescent="0.15">
      <c r="A64" s="8" t="s">
        <v>9</v>
      </c>
      <c r="B64" s="12" t="s">
        <v>135</v>
      </c>
      <c r="C64" s="12" t="s">
        <v>136</v>
      </c>
      <c r="D64" s="10" t="s">
        <v>12</v>
      </c>
      <c r="E64" s="5">
        <v>7.0000000000000007E-2</v>
      </c>
      <c r="F64" s="8" t="s">
        <v>367</v>
      </c>
      <c r="G64" s="1" t="s">
        <v>673</v>
      </c>
      <c r="H64" s="8" t="s">
        <v>519</v>
      </c>
      <c r="I64" s="1">
        <f>VLOOKUP(H64,[1]Meta文库质检结果汇总表!$E:$AH,14,0)</f>
        <v>100.82640000000001</v>
      </c>
      <c r="J64" s="1">
        <f>VLOOKUP(H64,[1]Meta文库质检结果汇总表!$E$3104:$Q$3355,13,0)</f>
        <v>612</v>
      </c>
    </row>
    <row r="65" spans="1:10" ht="22.5" x14ac:dyDescent="0.15">
      <c r="A65" s="13" t="s">
        <v>9</v>
      </c>
      <c r="B65" s="14" t="s">
        <v>137</v>
      </c>
      <c r="C65" s="14" t="s">
        <v>138</v>
      </c>
      <c r="D65" s="15" t="s">
        <v>12</v>
      </c>
      <c r="E65" s="16">
        <v>7.0000000000000007E-2</v>
      </c>
      <c r="F65" s="13" t="s">
        <v>368</v>
      </c>
      <c r="G65" s="1" t="s">
        <v>674</v>
      </c>
      <c r="H65" s="13" t="s">
        <v>520</v>
      </c>
      <c r="I65" s="1">
        <f>VLOOKUP(H65,[1]Meta文库质检结果汇总表!$E:$AH,14,0)</f>
        <v>47.752600000000001</v>
      </c>
      <c r="J65" s="1">
        <f>VLOOKUP(H65,[1]Meta文库质检结果汇总表!$E$3104:$Q$3355,13,0)</f>
        <v>620</v>
      </c>
    </row>
    <row r="66" spans="1:10" ht="22.5" x14ac:dyDescent="0.15">
      <c r="A66" s="13" t="s">
        <v>9</v>
      </c>
      <c r="B66" s="14" t="s">
        <v>139</v>
      </c>
      <c r="C66" s="14" t="s">
        <v>140</v>
      </c>
      <c r="D66" s="15" t="s">
        <v>12</v>
      </c>
      <c r="E66" s="16">
        <v>7.0000000000000007E-2</v>
      </c>
      <c r="F66" s="13" t="s">
        <v>369</v>
      </c>
      <c r="G66" s="1" t="s">
        <v>675</v>
      </c>
      <c r="H66" s="13" t="s">
        <v>521</v>
      </c>
      <c r="I66" s="1">
        <f>VLOOKUP(H66,[1]Meta文库质检结果汇总表!$E:$AH,14,0)</f>
        <v>68.163899999999998</v>
      </c>
      <c r="J66" s="1">
        <f>VLOOKUP(H66,[1]Meta文库质检结果汇总表!$E$3104:$Q$3355,13,0)</f>
        <v>618</v>
      </c>
    </row>
    <row r="67" spans="1:10" ht="22.5" x14ac:dyDescent="0.15">
      <c r="A67" s="8" t="s">
        <v>9</v>
      </c>
      <c r="B67" s="12" t="s">
        <v>141</v>
      </c>
      <c r="C67" s="12" t="s">
        <v>142</v>
      </c>
      <c r="D67" s="10" t="s">
        <v>12</v>
      </c>
      <c r="E67" s="5">
        <v>7.0000000000000007E-2</v>
      </c>
      <c r="F67" s="8" t="s">
        <v>370</v>
      </c>
      <c r="G67" s="1" t="s">
        <v>676</v>
      </c>
      <c r="H67" s="8" t="s">
        <v>522</v>
      </c>
      <c r="I67" s="1">
        <f>VLOOKUP(H67,[1]Meta文库质检结果汇总表!$E:$AH,14,0)</f>
        <v>40.203699999999998</v>
      </c>
      <c r="J67" s="1">
        <f>VLOOKUP(H67,[1]Meta文库质检结果汇总表!$E$3104:$Q$3355,13,0)</f>
        <v>605</v>
      </c>
    </row>
    <row r="68" spans="1:10" ht="22.5" x14ac:dyDescent="0.15">
      <c r="A68" s="8" t="s">
        <v>9</v>
      </c>
      <c r="B68" s="12" t="s">
        <v>143</v>
      </c>
      <c r="C68" s="12" t="s">
        <v>144</v>
      </c>
      <c r="D68" s="10" t="s">
        <v>12</v>
      </c>
      <c r="E68" s="5">
        <v>7.0000000000000007E-2</v>
      </c>
      <c r="F68" s="8" t="s">
        <v>371</v>
      </c>
      <c r="G68" s="1" t="s">
        <v>677</v>
      </c>
      <c r="H68" s="8" t="s">
        <v>523</v>
      </c>
      <c r="I68" s="1">
        <f>VLOOKUP(H68,[1]Meta文库质检结果汇总表!$E:$AH,14,0)</f>
        <v>78.381900000000002</v>
      </c>
      <c r="J68" s="1">
        <f>VLOOKUP(H68,[1]Meta文库质检结果汇总表!$E$3104:$Q$3355,13,0)</f>
        <v>610</v>
      </c>
    </row>
    <row r="69" spans="1:10" ht="22.5" x14ac:dyDescent="0.15">
      <c r="A69" s="8" t="s">
        <v>9</v>
      </c>
      <c r="B69" s="12" t="s">
        <v>145</v>
      </c>
      <c r="C69" s="12" t="s">
        <v>146</v>
      </c>
      <c r="D69" s="10" t="s">
        <v>12</v>
      </c>
      <c r="E69" s="5">
        <v>7.0000000000000007E-2</v>
      </c>
      <c r="F69" s="8" t="s">
        <v>372</v>
      </c>
      <c r="G69" s="1" t="s">
        <v>678</v>
      </c>
      <c r="H69" s="8" t="s">
        <v>524</v>
      </c>
      <c r="I69" s="1">
        <f>VLOOKUP(H69,[1]Meta文库质检结果汇总表!$E:$AH,14,0)</f>
        <v>33.803800000000003</v>
      </c>
      <c r="J69" s="1">
        <f>VLOOKUP(H69,[1]Meta文库质检结果汇总表!$E$3104:$Q$3355,13,0)</f>
        <v>602</v>
      </c>
    </row>
    <row r="70" spans="1:10" ht="22.5" x14ac:dyDescent="0.15">
      <c r="A70" s="8" t="s">
        <v>9</v>
      </c>
      <c r="B70" s="12" t="s">
        <v>147</v>
      </c>
      <c r="C70" s="12" t="s">
        <v>148</v>
      </c>
      <c r="D70" s="10" t="s">
        <v>12</v>
      </c>
      <c r="E70" s="5">
        <v>7.0000000000000007E-2</v>
      </c>
      <c r="F70" s="8" t="s">
        <v>373</v>
      </c>
      <c r="G70" s="1" t="s">
        <v>679</v>
      </c>
      <c r="H70" s="8" t="s">
        <v>525</v>
      </c>
      <c r="I70" s="1">
        <f>VLOOKUP(H70,[1]Meta文库质检结果汇总表!$E:$AH,14,0)</f>
        <v>20.588000000000001</v>
      </c>
      <c r="J70" s="1">
        <f>VLOOKUP(H70,[1]Meta文库质检结果汇总表!$E$3104:$Q$3355,13,0)</f>
        <v>601</v>
      </c>
    </row>
    <row r="71" spans="1:10" ht="22.5" x14ac:dyDescent="0.15">
      <c r="A71" s="8" t="s">
        <v>9</v>
      </c>
      <c r="B71" s="12" t="s">
        <v>149</v>
      </c>
      <c r="C71" s="12" t="s">
        <v>150</v>
      </c>
      <c r="D71" s="10" t="s">
        <v>12</v>
      </c>
      <c r="E71" s="5">
        <v>7.0000000000000007E-2</v>
      </c>
      <c r="F71" s="8" t="s">
        <v>374</v>
      </c>
      <c r="G71" s="1" t="s">
        <v>680</v>
      </c>
      <c r="H71" s="8" t="s">
        <v>526</v>
      </c>
      <c r="I71" s="1">
        <f>VLOOKUP(H71,[1]Meta文库质检结果汇总表!$E:$AH,14,0)</f>
        <v>23.832100000000001</v>
      </c>
      <c r="J71" s="1">
        <f>VLOOKUP(H71,[1]Meta文库质检结果汇总表!$E$3104:$Q$3355,13,0)</f>
        <v>600</v>
      </c>
    </row>
    <row r="72" spans="1:10" ht="22.5" x14ac:dyDescent="0.15">
      <c r="A72" s="8" t="s">
        <v>9</v>
      </c>
      <c r="B72" s="12" t="s">
        <v>151</v>
      </c>
      <c r="C72" s="12" t="s">
        <v>152</v>
      </c>
      <c r="D72" s="10" t="s">
        <v>12</v>
      </c>
      <c r="E72" s="5">
        <v>7.0000000000000007E-2</v>
      </c>
      <c r="F72" s="8" t="s">
        <v>375</v>
      </c>
      <c r="G72" s="1" t="s">
        <v>681</v>
      </c>
      <c r="H72" s="8" t="s">
        <v>527</v>
      </c>
      <c r="I72" s="1">
        <f>VLOOKUP(H72,[1]Meta文库质检结果汇总表!$E:$AH,14,0)</f>
        <v>32.432299999999998</v>
      </c>
      <c r="J72" s="1">
        <f>VLOOKUP(H72,[1]Meta文库质检结果汇总表!$E$3104:$Q$3355,13,0)</f>
        <v>591</v>
      </c>
    </row>
    <row r="73" spans="1:10" ht="22.5" x14ac:dyDescent="0.15">
      <c r="A73" s="8" t="s">
        <v>9</v>
      </c>
      <c r="B73" s="12" t="s">
        <v>153</v>
      </c>
      <c r="C73" s="12" t="s">
        <v>154</v>
      </c>
      <c r="D73" s="10" t="s">
        <v>12</v>
      </c>
      <c r="E73" s="5">
        <v>7.0000000000000007E-2</v>
      </c>
      <c r="F73" s="8" t="s">
        <v>376</v>
      </c>
      <c r="G73" s="1" t="s">
        <v>682</v>
      </c>
      <c r="H73" s="8" t="s">
        <v>528</v>
      </c>
      <c r="I73" s="1">
        <f>VLOOKUP(H73,[1]Meta文库质检结果汇总表!$E:$AH,14,0)</f>
        <v>42.394399999999997</v>
      </c>
      <c r="J73" s="1">
        <f>VLOOKUP(H73,[1]Meta文库质检结果汇总表!$E$3104:$Q$3355,13,0)</f>
        <v>607</v>
      </c>
    </row>
    <row r="74" spans="1:10" ht="22.5" x14ac:dyDescent="0.15">
      <c r="A74" s="8" t="s">
        <v>9</v>
      </c>
      <c r="B74" s="12" t="s">
        <v>155</v>
      </c>
      <c r="C74" s="12" t="s">
        <v>156</v>
      </c>
      <c r="D74" s="10" t="s">
        <v>12</v>
      </c>
      <c r="E74" s="5">
        <v>7.0000000000000007E-2</v>
      </c>
      <c r="F74" s="8" t="s">
        <v>377</v>
      </c>
      <c r="G74" s="1" t="s">
        <v>683</v>
      </c>
      <c r="H74" s="8" t="s">
        <v>529</v>
      </c>
      <c r="I74" s="1">
        <f>VLOOKUP(H74,[1]Meta文库质检结果汇总表!$E:$AH,14,0)</f>
        <v>23.049800000000001</v>
      </c>
      <c r="J74" s="1">
        <f>VLOOKUP(H74,[1]Meta文库质检结果汇总表!$E$3104:$Q$3355,13,0)</f>
        <v>598</v>
      </c>
    </row>
    <row r="75" spans="1:10" ht="22.5" x14ac:dyDescent="0.15">
      <c r="A75" s="8" t="s">
        <v>9</v>
      </c>
      <c r="B75" s="12" t="s">
        <v>157</v>
      </c>
      <c r="C75" s="12" t="s">
        <v>158</v>
      </c>
      <c r="D75" s="10" t="s">
        <v>12</v>
      </c>
      <c r="E75" s="5">
        <v>7.0000000000000007E-2</v>
      </c>
      <c r="F75" s="8" t="s">
        <v>378</v>
      </c>
      <c r="G75" s="1" t="s">
        <v>684</v>
      </c>
      <c r="H75" s="8" t="s">
        <v>530</v>
      </c>
      <c r="I75" s="1">
        <f>VLOOKUP(H75,[1]Meta文库质检结果汇总表!$E:$AH,14,0)</f>
        <v>50.392600000000002</v>
      </c>
      <c r="J75" s="1">
        <f>VLOOKUP(H75,[1]Meta文库质检结果汇总表!$E$3104:$Q$3355,13,0)</f>
        <v>624</v>
      </c>
    </row>
    <row r="76" spans="1:10" ht="22.5" x14ac:dyDescent="0.15">
      <c r="A76" s="8" t="s">
        <v>9</v>
      </c>
      <c r="B76" s="12" t="s">
        <v>159</v>
      </c>
      <c r="C76" s="12" t="s">
        <v>160</v>
      </c>
      <c r="D76" s="10" t="s">
        <v>12</v>
      </c>
      <c r="E76" s="5">
        <v>7.0000000000000007E-2</v>
      </c>
      <c r="F76" s="8" t="s">
        <v>379</v>
      </c>
      <c r="G76" s="1" t="s">
        <v>685</v>
      </c>
      <c r="H76" s="8" t="s">
        <v>531</v>
      </c>
      <c r="I76" s="1">
        <f>VLOOKUP(H76,[1]Meta文库质检结果汇总表!$E:$AH,14,0)</f>
        <v>46.490699999999997</v>
      </c>
      <c r="J76" s="1">
        <f>VLOOKUP(H76,[1]Meta文库质检结果汇总表!$E$3104:$Q$3355,13,0)</f>
        <v>632</v>
      </c>
    </row>
    <row r="77" spans="1:10" ht="22.5" x14ac:dyDescent="0.15">
      <c r="A77" s="8" t="s">
        <v>9</v>
      </c>
      <c r="B77" s="12" t="s">
        <v>161</v>
      </c>
      <c r="C77" s="12" t="s">
        <v>162</v>
      </c>
      <c r="D77" s="10" t="s">
        <v>12</v>
      </c>
      <c r="E77" s="5">
        <v>7.0000000000000007E-2</v>
      </c>
      <c r="F77" s="8" t="s">
        <v>380</v>
      </c>
      <c r="G77" s="1" t="s">
        <v>686</v>
      </c>
      <c r="H77" s="8" t="s">
        <v>532</v>
      </c>
      <c r="I77" s="1">
        <f>VLOOKUP(H77,[1]Meta文库质检结果汇总表!$E:$AH,14,0)</f>
        <v>30.383099999999999</v>
      </c>
      <c r="J77" s="1">
        <f>VLOOKUP(H77,[1]Meta文库质检结果汇总表!$E$3104:$Q$3355,13,0)</f>
        <v>621</v>
      </c>
    </row>
    <row r="78" spans="1:10" ht="22.5" x14ac:dyDescent="0.15">
      <c r="A78" s="8" t="s">
        <v>9</v>
      </c>
      <c r="B78" s="12" t="s">
        <v>163</v>
      </c>
      <c r="C78" s="12" t="s">
        <v>164</v>
      </c>
      <c r="D78" s="10" t="s">
        <v>12</v>
      </c>
      <c r="E78" s="5">
        <v>7.0000000000000007E-2</v>
      </c>
      <c r="F78" s="8" t="s">
        <v>381</v>
      </c>
      <c r="G78" s="1" t="s">
        <v>687</v>
      </c>
      <c r="H78" s="8" t="s">
        <v>533</v>
      </c>
      <c r="I78" s="1">
        <f>VLOOKUP(H78,[1]Meta文库质检结果汇总表!$E:$AH,14,0)</f>
        <v>36.987200000000001</v>
      </c>
      <c r="J78" s="1">
        <f>VLOOKUP(H78,[1]Meta文库质检结果汇总表!$E$3104:$Q$3355,13,0)</f>
        <v>628</v>
      </c>
    </row>
    <row r="79" spans="1:10" ht="22.5" x14ac:dyDescent="0.15">
      <c r="A79" s="8" t="s">
        <v>9</v>
      </c>
      <c r="B79" s="12" t="s">
        <v>165</v>
      </c>
      <c r="C79" s="12" t="s">
        <v>166</v>
      </c>
      <c r="D79" s="10" t="s">
        <v>12</v>
      </c>
      <c r="E79" s="5">
        <v>7.0000000000000007E-2</v>
      </c>
      <c r="F79" s="8" t="s">
        <v>382</v>
      </c>
      <c r="G79" s="1" t="s">
        <v>688</v>
      </c>
      <c r="H79" s="8" t="s">
        <v>534</v>
      </c>
      <c r="I79" s="1">
        <f>VLOOKUP(H79,[1]Meta文库质检结果汇总表!$E:$AH,14,0)</f>
        <v>31.045500000000001</v>
      </c>
      <c r="J79" s="1">
        <f>VLOOKUP(H79,[1]Meta文库质检结果汇总表!$E$3104:$Q$3355,13,0)</f>
        <v>634</v>
      </c>
    </row>
    <row r="80" spans="1:10" ht="22.5" x14ac:dyDescent="0.15">
      <c r="A80" s="8" t="s">
        <v>9</v>
      </c>
      <c r="B80" s="12" t="s">
        <v>167</v>
      </c>
      <c r="C80" s="12" t="s">
        <v>168</v>
      </c>
      <c r="D80" s="10" t="s">
        <v>12</v>
      </c>
      <c r="E80" s="5">
        <v>7.0000000000000007E-2</v>
      </c>
      <c r="F80" s="8" t="s">
        <v>383</v>
      </c>
      <c r="G80" s="1" t="s">
        <v>689</v>
      </c>
      <c r="H80" s="8" t="s">
        <v>535</v>
      </c>
      <c r="I80" s="1">
        <f>VLOOKUP(H80,[1]Meta文库质检结果汇总表!$E:$AH,14,0)</f>
        <v>43.133800000000001</v>
      </c>
      <c r="J80" s="1">
        <f>VLOOKUP(H80,[1]Meta文库质检结果汇总表!$E$3104:$Q$3355,13,0)</f>
        <v>631</v>
      </c>
    </row>
    <row r="81" spans="1:10" ht="22.5" x14ac:dyDescent="0.15">
      <c r="A81" s="8" t="s">
        <v>9</v>
      </c>
      <c r="B81" s="12" t="s">
        <v>169</v>
      </c>
      <c r="C81" s="12" t="s">
        <v>170</v>
      </c>
      <c r="D81" s="10" t="s">
        <v>12</v>
      </c>
      <c r="E81" s="5">
        <v>7.0000000000000007E-2</v>
      </c>
      <c r="F81" s="8" t="s">
        <v>384</v>
      </c>
      <c r="G81" s="1" t="s">
        <v>690</v>
      </c>
      <c r="H81" s="8" t="s">
        <v>536</v>
      </c>
      <c r="I81" s="1">
        <f>VLOOKUP(H81,[1]Meta文库质检结果汇总表!$E:$AH,14,0)</f>
        <v>32.597099999999998</v>
      </c>
      <c r="J81" s="1">
        <f>VLOOKUP(H81,[1]Meta文库质检结果汇总表!$E$3104:$Q$3355,13,0)</f>
        <v>626</v>
      </c>
    </row>
    <row r="82" spans="1:10" ht="22.5" x14ac:dyDescent="0.15">
      <c r="A82" s="8" t="s">
        <v>9</v>
      </c>
      <c r="B82" s="12" t="s">
        <v>171</v>
      </c>
      <c r="C82" s="12" t="s">
        <v>172</v>
      </c>
      <c r="D82" s="10" t="s">
        <v>12</v>
      </c>
      <c r="E82" s="5">
        <v>7.0000000000000007E-2</v>
      </c>
      <c r="F82" s="8" t="s">
        <v>385</v>
      </c>
      <c r="G82" s="1" t="s">
        <v>691</v>
      </c>
      <c r="H82" s="8" t="s">
        <v>537</v>
      </c>
      <c r="I82" s="1">
        <f>VLOOKUP(H82,[1]Meta文库质检结果汇总表!$E:$AH,14,0)</f>
        <v>23.956900000000001</v>
      </c>
      <c r="J82" s="1">
        <f>VLOOKUP(H82,[1]Meta文库质检结果汇总表!$E$3104:$Q$3355,13,0)</f>
        <v>630</v>
      </c>
    </row>
    <row r="83" spans="1:10" ht="22.5" x14ac:dyDescent="0.15">
      <c r="A83" s="8" t="s">
        <v>9</v>
      </c>
      <c r="B83" s="12" t="s">
        <v>173</v>
      </c>
      <c r="C83" s="12" t="s">
        <v>174</v>
      </c>
      <c r="D83" s="10" t="s">
        <v>12</v>
      </c>
      <c r="E83" s="5">
        <v>7.0000000000000007E-2</v>
      </c>
      <c r="F83" s="8" t="s">
        <v>386</v>
      </c>
      <c r="G83" s="1" t="s">
        <v>692</v>
      </c>
      <c r="H83" s="8" t="s">
        <v>538</v>
      </c>
      <c r="I83" s="1">
        <f>VLOOKUP(H83,[1]Meta文库质检结果汇总表!$E:$AH,14,0)</f>
        <v>30.425599999999999</v>
      </c>
      <c r="J83" s="1">
        <f>VLOOKUP(H83,[1]Meta文库质检结果汇总表!$E$3104:$Q$3355,13,0)</f>
        <v>636</v>
      </c>
    </row>
    <row r="84" spans="1:10" ht="22.5" x14ac:dyDescent="0.15">
      <c r="A84" s="8" t="s">
        <v>9</v>
      </c>
      <c r="B84" s="12" t="s">
        <v>175</v>
      </c>
      <c r="C84" s="12" t="s">
        <v>176</v>
      </c>
      <c r="D84" s="10" t="s">
        <v>12</v>
      </c>
      <c r="E84" s="5">
        <v>7.0000000000000007E-2</v>
      </c>
      <c r="F84" s="8" t="s">
        <v>387</v>
      </c>
      <c r="G84" s="1" t="s">
        <v>693</v>
      </c>
      <c r="H84" s="8" t="s">
        <v>539</v>
      </c>
      <c r="I84" s="1">
        <f>VLOOKUP(H84,[1]Meta文库质检结果汇总表!$E:$AH,14,0)</f>
        <v>28.441800000000001</v>
      </c>
      <c r="J84" s="1">
        <f>VLOOKUP(H84,[1]Meta文库质检结果汇总表!$E$3104:$Q$3355,13,0)</f>
        <v>635</v>
      </c>
    </row>
    <row r="85" spans="1:10" ht="22.5" x14ac:dyDescent="0.15">
      <c r="A85" s="8" t="s">
        <v>9</v>
      </c>
      <c r="B85" s="12" t="s">
        <v>177</v>
      </c>
      <c r="C85" s="12" t="s">
        <v>178</v>
      </c>
      <c r="D85" s="10" t="s">
        <v>12</v>
      </c>
      <c r="E85" s="5">
        <v>7.0000000000000007E-2</v>
      </c>
      <c r="F85" s="8" t="s">
        <v>388</v>
      </c>
      <c r="G85" s="1" t="s">
        <v>694</v>
      </c>
      <c r="H85" s="8" t="s">
        <v>540</v>
      </c>
      <c r="I85" s="1">
        <f>VLOOKUP(H85,[1]Meta文库质检结果汇总表!$E:$AH,14,0)</f>
        <v>38.429299999999998</v>
      </c>
      <c r="J85" s="1">
        <f>VLOOKUP(H85,[1]Meta文库质检结果汇总表!$E$3104:$Q$3355,13,0)</f>
        <v>631</v>
      </c>
    </row>
    <row r="86" spans="1:10" ht="22.5" x14ac:dyDescent="0.15">
      <c r="A86" s="8" t="s">
        <v>9</v>
      </c>
      <c r="B86" s="12" t="s">
        <v>179</v>
      </c>
      <c r="C86" s="12" t="s">
        <v>180</v>
      </c>
      <c r="D86" s="10" t="s">
        <v>12</v>
      </c>
      <c r="E86" s="5">
        <v>7.0000000000000007E-2</v>
      </c>
      <c r="F86" s="8" t="s">
        <v>389</v>
      </c>
      <c r="G86" s="1" t="s">
        <v>695</v>
      </c>
      <c r="H86" s="8" t="s">
        <v>541</v>
      </c>
      <c r="I86" s="1">
        <f>VLOOKUP(H86,[1]Meta文库质检结果汇总表!$E:$AH,14,0)</f>
        <v>28.216999999999999</v>
      </c>
      <c r="J86" s="1">
        <f>VLOOKUP(H86,[1]Meta文库质检结果汇总表!$E$3104:$Q$3355,13,0)</f>
        <v>635</v>
      </c>
    </row>
    <row r="87" spans="1:10" ht="22.5" x14ac:dyDescent="0.15">
      <c r="A87" s="8" t="s">
        <v>9</v>
      </c>
      <c r="B87" s="12" t="s">
        <v>181</v>
      </c>
      <c r="C87" s="12" t="s">
        <v>182</v>
      </c>
      <c r="D87" s="10" t="s">
        <v>12</v>
      </c>
      <c r="E87" s="5">
        <v>7.0000000000000007E-2</v>
      </c>
      <c r="F87" s="8" t="s">
        <v>390</v>
      </c>
      <c r="G87" s="1" t="s">
        <v>696</v>
      </c>
      <c r="H87" s="8" t="s">
        <v>542</v>
      </c>
      <c r="I87" s="1">
        <f>VLOOKUP(H87,[1]Meta文库质检结果汇总表!$E:$AH,14,0)</f>
        <v>28.064900000000002</v>
      </c>
      <c r="J87" s="1">
        <f>VLOOKUP(H87,[1]Meta文库质检结果汇总表!$E$3104:$Q$3355,13,0)</f>
        <v>639</v>
      </c>
    </row>
    <row r="88" spans="1:10" ht="22.5" x14ac:dyDescent="0.15">
      <c r="A88" s="8" t="s">
        <v>9</v>
      </c>
      <c r="B88" s="12" t="s">
        <v>183</v>
      </c>
      <c r="C88" s="12" t="s">
        <v>184</v>
      </c>
      <c r="D88" s="10" t="s">
        <v>12</v>
      </c>
      <c r="E88" s="5">
        <v>7.0000000000000007E-2</v>
      </c>
      <c r="F88" s="8" t="s">
        <v>391</v>
      </c>
      <c r="G88" s="1" t="s">
        <v>697</v>
      </c>
      <c r="H88" s="8" t="s">
        <v>543</v>
      </c>
      <c r="I88" s="1">
        <f>VLOOKUP(H88,[1]Meta文库质检结果汇总表!$E:$AH,14,0)</f>
        <v>25.957599999999999</v>
      </c>
      <c r="J88" s="1">
        <f>VLOOKUP(H88,[1]Meta文库质检结果汇总表!$E$3104:$Q$3355,13,0)</f>
        <v>636</v>
      </c>
    </row>
    <row r="89" spans="1:10" ht="22.5" x14ac:dyDescent="0.15">
      <c r="A89" s="8" t="s">
        <v>9</v>
      </c>
      <c r="B89" s="12" t="s">
        <v>185</v>
      </c>
      <c r="C89" s="12" t="s">
        <v>186</v>
      </c>
      <c r="D89" s="10" t="s">
        <v>12</v>
      </c>
      <c r="E89" s="5">
        <v>7.0000000000000007E-2</v>
      </c>
      <c r="F89" s="8" t="s">
        <v>392</v>
      </c>
      <c r="G89" s="1" t="s">
        <v>698</v>
      </c>
      <c r="H89" s="8" t="s">
        <v>544</v>
      </c>
      <c r="I89" s="1">
        <f>VLOOKUP(H89,[1]Meta文库质检结果汇总表!$E:$AH,14,0)</f>
        <v>24.4969</v>
      </c>
      <c r="J89" s="1">
        <f>VLOOKUP(H89,[1]Meta文库质检结果汇总表!$E$3104:$Q$3355,13,0)</f>
        <v>632</v>
      </c>
    </row>
    <row r="90" spans="1:10" ht="22.5" x14ac:dyDescent="0.15">
      <c r="A90" s="8" t="s">
        <v>9</v>
      </c>
      <c r="B90" s="12" t="s">
        <v>187</v>
      </c>
      <c r="C90" s="12" t="s">
        <v>188</v>
      </c>
      <c r="D90" s="10" t="s">
        <v>12</v>
      </c>
      <c r="E90" s="5">
        <v>7.0000000000000007E-2</v>
      </c>
      <c r="F90" s="8" t="s">
        <v>393</v>
      </c>
      <c r="G90" s="1" t="s">
        <v>699</v>
      </c>
      <c r="H90" s="8" t="s">
        <v>545</v>
      </c>
      <c r="I90" s="1">
        <f>VLOOKUP(H90,[1]Meta文库质检结果汇总表!$E:$AH,14,0)</f>
        <v>23.593800000000002</v>
      </c>
      <c r="J90" s="1">
        <f>VLOOKUP(H90,[1]Meta文库质检结果汇总表!$E$3104:$Q$3355,13,0)</f>
        <v>640</v>
      </c>
    </row>
    <row r="91" spans="1:10" ht="22.5" x14ac:dyDescent="0.15">
      <c r="A91" s="8" t="s">
        <v>9</v>
      </c>
      <c r="B91" s="12" t="s">
        <v>189</v>
      </c>
      <c r="C91" s="12" t="s">
        <v>190</v>
      </c>
      <c r="D91" s="10" t="s">
        <v>12</v>
      </c>
      <c r="E91" s="5">
        <v>7.0000000000000007E-2</v>
      </c>
      <c r="F91" s="8" t="s">
        <v>394</v>
      </c>
      <c r="G91" s="1" t="s">
        <v>700</v>
      </c>
      <c r="H91" s="8" t="s">
        <v>546</v>
      </c>
      <c r="I91" s="1">
        <f>VLOOKUP(H91,[1]Meta文库质检结果汇总表!$E:$AH,14,0)</f>
        <v>26.6873</v>
      </c>
      <c r="J91" s="1">
        <f>VLOOKUP(H91,[1]Meta文库质检结果汇总表!$E$3104:$Q$3355,13,0)</f>
        <v>623</v>
      </c>
    </row>
    <row r="92" spans="1:10" ht="22.5" x14ac:dyDescent="0.15">
      <c r="A92" s="8" t="s">
        <v>9</v>
      </c>
      <c r="B92" s="12" t="s">
        <v>191</v>
      </c>
      <c r="C92" s="12" t="s">
        <v>192</v>
      </c>
      <c r="D92" s="10" t="s">
        <v>12</v>
      </c>
      <c r="E92" s="5">
        <v>7.0000000000000007E-2</v>
      </c>
      <c r="F92" s="8" t="s">
        <v>395</v>
      </c>
      <c r="G92" s="1" t="s">
        <v>701</v>
      </c>
      <c r="H92" s="8" t="s">
        <v>547</v>
      </c>
      <c r="I92" s="1">
        <f>VLOOKUP(H92,[1]Meta文库质检结果汇总表!$E:$AH,14,0)</f>
        <v>21.712800000000001</v>
      </c>
      <c r="J92" s="1">
        <f>VLOOKUP(H92,[1]Meta文库质检结果汇总表!$E$3104:$Q$3355,13,0)</f>
        <v>633</v>
      </c>
    </row>
    <row r="93" spans="1:10" ht="22.5" x14ac:dyDescent="0.15">
      <c r="A93" s="8" t="s">
        <v>9</v>
      </c>
      <c r="B93" s="12" t="s">
        <v>193</v>
      </c>
      <c r="C93" s="12" t="s">
        <v>194</v>
      </c>
      <c r="D93" s="10" t="s">
        <v>12</v>
      </c>
      <c r="E93" s="5">
        <v>7.0000000000000007E-2</v>
      </c>
      <c r="F93" s="8" t="s">
        <v>396</v>
      </c>
      <c r="G93" s="1" t="s">
        <v>702</v>
      </c>
      <c r="H93" s="8" t="s">
        <v>548</v>
      </c>
      <c r="I93" s="1">
        <f>VLOOKUP(H93,[1]Meta文库质检结果汇总表!$E:$AH,14,0)</f>
        <v>30.815100000000001</v>
      </c>
      <c r="J93" s="1">
        <f>VLOOKUP(H93,[1]Meta文库质检结果汇总表!$E$3104:$Q$3355,13,0)</f>
        <v>632</v>
      </c>
    </row>
    <row r="94" spans="1:10" ht="22.5" x14ac:dyDescent="0.15">
      <c r="A94" s="8" t="s">
        <v>9</v>
      </c>
      <c r="B94" s="12" t="s">
        <v>195</v>
      </c>
      <c r="C94" s="12" t="s">
        <v>196</v>
      </c>
      <c r="D94" s="10" t="s">
        <v>12</v>
      </c>
      <c r="E94" s="5">
        <v>7.0000000000000007E-2</v>
      </c>
      <c r="F94" s="8" t="s">
        <v>397</v>
      </c>
      <c r="G94" s="1" t="s">
        <v>703</v>
      </c>
      <c r="H94" s="8" t="s">
        <v>549</v>
      </c>
      <c r="I94" s="1">
        <f>VLOOKUP(H94,[1]Meta文库质检结果汇总表!$E:$AH,14,0)</f>
        <v>29.753299999999999</v>
      </c>
      <c r="J94" s="1">
        <f>VLOOKUP(H94,[1]Meta文库质检结果汇总表!$E$3104:$Q$3355,13,0)</f>
        <v>643</v>
      </c>
    </row>
    <row r="95" spans="1:10" ht="22.5" x14ac:dyDescent="0.15">
      <c r="A95" s="8" t="s">
        <v>9</v>
      </c>
      <c r="B95" s="12" t="s">
        <v>197</v>
      </c>
      <c r="C95" s="12" t="s">
        <v>198</v>
      </c>
      <c r="D95" s="10" t="s">
        <v>12</v>
      </c>
      <c r="E95" s="5">
        <v>7.0000000000000007E-2</v>
      </c>
      <c r="F95" s="8" t="s">
        <v>398</v>
      </c>
      <c r="G95" s="1" t="s">
        <v>704</v>
      </c>
      <c r="H95" s="8" t="s">
        <v>550</v>
      </c>
      <c r="I95" s="1">
        <f>VLOOKUP(H95,[1]Meta文库质检结果汇总表!$E:$AH,14,0)</f>
        <v>26.645299999999999</v>
      </c>
      <c r="J95" s="1">
        <f>VLOOKUP(H95,[1]Meta文库质检结果汇总表!$E$3104:$Q$3355,13,0)</f>
        <v>647</v>
      </c>
    </row>
    <row r="96" spans="1:10" ht="22.5" x14ac:dyDescent="0.15">
      <c r="A96" s="8" t="s">
        <v>9</v>
      </c>
      <c r="B96" s="12" t="s">
        <v>199</v>
      </c>
      <c r="C96" s="12" t="s">
        <v>200</v>
      </c>
      <c r="D96" s="10" t="s">
        <v>12</v>
      </c>
      <c r="E96" s="5">
        <v>7.0000000000000007E-2</v>
      </c>
      <c r="F96" s="8" t="s">
        <v>399</v>
      </c>
      <c r="G96" s="1" t="s">
        <v>705</v>
      </c>
      <c r="H96" s="8" t="s">
        <v>551</v>
      </c>
      <c r="I96" s="1">
        <f>VLOOKUP(H96,[1]Meta文库质检结果汇总表!$E:$AH,14,0)</f>
        <v>31.0107</v>
      </c>
      <c r="J96" s="1">
        <f>VLOOKUP(H96,[1]Meta文库质检结果汇总表!$E$3104:$Q$3355,13,0)</f>
        <v>646</v>
      </c>
    </row>
    <row r="97" spans="1:10" ht="22.5" x14ac:dyDescent="0.15">
      <c r="A97" s="8" t="s">
        <v>9</v>
      </c>
      <c r="B97" s="12" t="s">
        <v>201</v>
      </c>
      <c r="C97" s="12" t="s">
        <v>202</v>
      </c>
      <c r="D97" s="10" t="s">
        <v>12</v>
      </c>
      <c r="E97" s="5">
        <v>7.0000000000000007E-2</v>
      </c>
      <c r="F97" s="8" t="s">
        <v>400</v>
      </c>
      <c r="G97" s="1" t="s">
        <v>706</v>
      </c>
      <c r="H97" s="8" t="s">
        <v>552</v>
      </c>
      <c r="I97" s="1">
        <f>VLOOKUP(H97,[1]Meta文库质检结果汇总表!$E:$AH,14,0)</f>
        <v>30.7912</v>
      </c>
      <c r="J97" s="1">
        <f>VLOOKUP(H97,[1]Meta文库质检结果汇总表!$E$3104:$Q$3355,13,0)</f>
        <v>640</v>
      </c>
    </row>
    <row r="98" spans="1:10" ht="22.5" x14ac:dyDescent="0.15">
      <c r="A98" s="8" t="s">
        <v>9</v>
      </c>
      <c r="B98" s="12" t="s">
        <v>203</v>
      </c>
      <c r="C98" s="12" t="s">
        <v>204</v>
      </c>
      <c r="D98" s="10" t="s">
        <v>12</v>
      </c>
      <c r="E98" s="5">
        <v>7.0000000000000007E-2</v>
      </c>
      <c r="F98" s="8" t="s">
        <v>401</v>
      </c>
      <c r="G98" s="1" t="s">
        <v>707</v>
      </c>
      <c r="H98" s="8" t="s">
        <v>553</v>
      </c>
      <c r="I98" s="1">
        <f>VLOOKUP(H98,[1]Meta文库质检结果汇总表!$E:$AH,14,0)</f>
        <v>27.650300000000001</v>
      </c>
      <c r="J98" s="1">
        <f>VLOOKUP(H98,[1]Meta文库质检结果汇总表!$E$3104:$Q$3355,13,0)</f>
        <v>650</v>
      </c>
    </row>
    <row r="99" spans="1:10" ht="22.5" x14ac:dyDescent="0.15">
      <c r="A99" s="8" t="s">
        <v>9</v>
      </c>
      <c r="B99" s="12" t="s">
        <v>205</v>
      </c>
      <c r="C99" s="12" t="s">
        <v>206</v>
      </c>
      <c r="D99" s="10" t="s">
        <v>12</v>
      </c>
      <c r="E99" s="5">
        <v>7.0000000000000007E-2</v>
      </c>
      <c r="F99" s="8" t="s">
        <v>402</v>
      </c>
      <c r="G99" s="1" t="s">
        <v>708</v>
      </c>
      <c r="H99" s="8" t="s">
        <v>554</v>
      </c>
      <c r="I99" s="1">
        <f>VLOOKUP(H99,[1]Meta文库质检结果汇总表!$E:$AH,14,0)</f>
        <v>21.252500000000001</v>
      </c>
      <c r="J99" s="1">
        <f>VLOOKUP(H99,[1]Meta文库质检结果汇总表!$E$3104:$Q$3355,13,0)</f>
        <v>640</v>
      </c>
    </row>
    <row r="100" spans="1:10" ht="22.5" x14ac:dyDescent="0.15">
      <c r="A100" s="8" t="s">
        <v>9</v>
      </c>
      <c r="B100" s="12" t="s">
        <v>207</v>
      </c>
      <c r="C100" s="12" t="s">
        <v>208</v>
      </c>
      <c r="D100" s="10" t="s">
        <v>12</v>
      </c>
      <c r="E100" s="5">
        <v>7.0000000000000007E-2</v>
      </c>
      <c r="F100" s="8" t="s">
        <v>403</v>
      </c>
      <c r="G100" s="1" t="s">
        <v>709</v>
      </c>
      <c r="H100" s="8" t="s">
        <v>555</v>
      </c>
      <c r="I100" s="1">
        <f>VLOOKUP(H100,[1]Meta文库质检结果汇总表!$E:$AH,14,0)</f>
        <v>15.170299999999999</v>
      </c>
      <c r="J100" s="1">
        <f>VLOOKUP(H100,[1]Meta文库质检结果汇总表!$E$3104:$Q$3355,13,0)</f>
        <v>637</v>
      </c>
    </row>
    <row r="101" spans="1:10" ht="22.5" x14ac:dyDescent="0.15">
      <c r="A101" s="8" t="s">
        <v>9</v>
      </c>
      <c r="B101" s="12" t="s">
        <v>209</v>
      </c>
      <c r="C101" s="12" t="s">
        <v>210</v>
      </c>
      <c r="D101" s="10" t="s">
        <v>12</v>
      </c>
      <c r="E101" s="5">
        <v>7.0000000000000007E-2</v>
      </c>
      <c r="F101" s="8" t="s">
        <v>404</v>
      </c>
      <c r="G101" s="1" t="s">
        <v>710</v>
      </c>
      <c r="H101" s="8" t="s">
        <v>556</v>
      </c>
      <c r="I101" s="1">
        <f>VLOOKUP(H101,[1]Meta文库质检结果汇总表!$E:$AH,14,0)</f>
        <v>23.286200000000001</v>
      </c>
      <c r="J101" s="1">
        <f>VLOOKUP(H101,[1]Meta文库质检结果汇总表!$E$3104:$Q$3355,13,0)</f>
        <v>635</v>
      </c>
    </row>
    <row r="102" spans="1:10" ht="22.5" x14ac:dyDescent="0.15">
      <c r="A102" s="8" t="s">
        <v>9</v>
      </c>
      <c r="B102" s="12" t="s">
        <v>211</v>
      </c>
      <c r="C102" s="12" t="s">
        <v>212</v>
      </c>
      <c r="D102" s="10" t="s">
        <v>12</v>
      </c>
      <c r="E102" s="5">
        <v>7.0000000000000007E-2</v>
      </c>
      <c r="F102" s="8" t="s">
        <v>405</v>
      </c>
      <c r="G102" s="1" t="s">
        <v>711</v>
      </c>
      <c r="H102" s="8" t="s">
        <v>557</v>
      </c>
      <c r="I102" s="1">
        <f>VLOOKUP(H102,[1]Meta文库质检结果汇总表!$E:$AH,14,0)</f>
        <v>16.723099999999999</v>
      </c>
      <c r="J102" s="1">
        <f>VLOOKUP(H102,[1]Meta文库质检结果汇总表!$E$3104:$Q$3355,13,0)</f>
        <v>640</v>
      </c>
    </row>
    <row r="103" spans="1:10" ht="22.5" x14ac:dyDescent="0.15">
      <c r="A103" s="8" t="s">
        <v>9</v>
      </c>
      <c r="B103" s="12" t="s">
        <v>213</v>
      </c>
      <c r="C103" s="12" t="s">
        <v>214</v>
      </c>
      <c r="D103" s="10" t="s">
        <v>12</v>
      </c>
      <c r="E103" s="5">
        <v>7.0000000000000007E-2</v>
      </c>
      <c r="F103" s="8" t="s">
        <v>406</v>
      </c>
      <c r="G103" s="1" t="s">
        <v>712</v>
      </c>
      <c r="H103" s="8" t="s">
        <v>558</v>
      </c>
      <c r="I103" s="1">
        <f>VLOOKUP(H103,[1]Meta文库质检结果汇总表!$E:$AH,14,0)</f>
        <v>17.801600000000001</v>
      </c>
      <c r="J103" s="1">
        <f>VLOOKUP(H103,[1]Meta文库质检结果汇总表!$E$3104:$Q$3355,13,0)</f>
        <v>636</v>
      </c>
    </row>
    <row r="104" spans="1:10" ht="22.5" x14ac:dyDescent="0.15">
      <c r="A104" s="8" t="s">
        <v>9</v>
      </c>
      <c r="B104" s="12" t="s">
        <v>215</v>
      </c>
      <c r="C104" s="12" t="s">
        <v>216</v>
      </c>
      <c r="D104" s="10" t="s">
        <v>12</v>
      </c>
      <c r="E104" s="5">
        <v>7.0000000000000007E-2</v>
      </c>
      <c r="F104" s="8" t="s">
        <v>407</v>
      </c>
      <c r="G104" s="1" t="s">
        <v>713</v>
      </c>
      <c r="H104" s="8" t="s">
        <v>559</v>
      </c>
      <c r="I104" s="1">
        <f>VLOOKUP(H104,[1]Meta文库质检结果汇总表!$E:$AH,14,0)</f>
        <v>21.1234</v>
      </c>
      <c r="J104" s="1">
        <f>VLOOKUP(H104,[1]Meta文库质检结果汇总表!$E$3104:$Q$3355,13,0)</f>
        <v>633</v>
      </c>
    </row>
    <row r="105" spans="1:10" ht="22.5" x14ac:dyDescent="0.15">
      <c r="A105" s="8" t="s">
        <v>9</v>
      </c>
      <c r="B105" s="12" t="s">
        <v>217</v>
      </c>
      <c r="C105" s="12" t="s">
        <v>218</v>
      </c>
      <c r="D105" s="10" t="s">
        <v>12</v>
      </c>
      <c r="E105" s="5">
        <v>7.0000000000000007E-2</v>
      </c>
      <c r="F105" s="8" t="s">
        <v>408</v>
      </c>
      <c r="G105" s="1" t="s">
        <v>714</v>
      </c>
      <c r="H105" s="8" t="s">
        <v>560</v>
      </c>
      <c r="I105" s="1">
        <f>VLOOKUP(H105,[1]Meta文库质检结果汇总表!$E:$AH,14,0)</f>
        <v>25.2288</v>
      </c>
      <c r="J105" s="1">
        <f>VLOOKUP(H105,[1]Meta文库质检结果汇总表!$E$3104:$Q$3355,13,0)</f>
        <v>639</v>
      </c>
    </row>
    <row r="106" spans="1:10" ht="22.5" x14ac:dyDescent="0.15">
      <c r="A106" s="8" t="s">
        <v>9</v>
      </c>
      <c r="B106" s="12" t="s">
        <v>219</v>
      </c>
      <c r="C106" s="12" t="s">
        <v>220</v>
      </c>
      <c r="D106" s="10" t="s">
        <v>12</v>
      </c>
      <c r="E106" s="5">
        <v>7.0000000000000007E-2</v>
      </c>
      <c r="F106" s="8" t="s">
        <v>409</v>
      </c>
      <c r="G106" s="1" t="s">
        <v>715</v>
      </c>
      <c r="H106" s="8" t="s">
        <v>561</v>
      </c>
      <c r="I106" s="1">
        <f>VLOOKUP(H106,[1]Meta文库质检结果汇总表!$E:$AH,14,0)</f>
        <v>22.185400000000001</v>
      </c>
      <c r="J106" s="1">
        <f>VLOOKUP(H106,[1]Meta文库质检结果汇总表!$E$3104:$Q$3355,13,0)</f>
        <v>644</v>
      </c>
    </row>
    <row r="107" spans="1:10" ht="22.5" x14ac:dyDescent="0.15">
      <c r="A107" s="8" t="s">
        <v>9</v>
      </c>
      <c r="B107" s="12" t="s">
        <v>221</v>
      </c>
      <c r="C107" s="12" t="s">
        <v>222</v>
      </c>
      <c r="D107" s="10" t="s">
        <v>12</v>
      </c>
      <c r="E107" s="5">
        <v>7.0000000000000007E-2</v>
      </c>
      <c r="F107" s="8" t="s">
        <v>410</v>
      </c>
      <c r="G107" s="1" t="s">
        <v>716</v>
      </c>
      <c r="H107" s="8" t="s">
        <v>562</v>
      </c>
      <c r="I107" s="1">
        <f>VLOOKUP(H107,[1]Meta文库质检结果汇总表!$E:$AH,14,0)</f>
        <v>19.628799999999998</v>
      </c>
      <c r="J107" s="1">
        <f>VLOOKUP(H107,[1]Meta文库质检结果汇总表!$E$3104:$Q$3355,13,0)</f>
        <v>636</v>
      </c>
    </row>
    <row r="108" spans="1:10" ht="22.5" x14ac:dyDescent="0.15">
      <c r="A108" s="8" t="s">
        <v>9</v>
      </c>
      <c r="B108" s="12" t="s">
        <v>223</v>
      </c>
      <c r="C108" s="12" t="s">
        <v>224</v>
      </c>
      <c r="D108" s="10" t="s">
        <v>12</v>
      </c>
      <c r="E108" s="5">
        <v>7.0000000000000007E-2</v>
      </c>
      <c r="F108" s="8" t="s">
        <v>411</v>
      </c>
      <c r="G108" s="1" t="s">
        <v>717</v>
      </c>
      <c r="H108" s="8" t="s">
        <v>563</v>
      </c>
      <c r="I108" s="1">
        <f>VLOOKUP(H108,[1]Meta文库质检结果汇总表!$E:$AH,14,0)</f>
        <v>16.3904</v>
      </c>
      <c r="J108" s="1">
        <f>VLOOKUP(H108,[1]Meta文库质检结果汇总表!$E$3104:$Q$3355,13,0)</f>
        <v>635</v>
      </c>
    </row>
    <row r="109" spans="1:10" ht="22.5" x14ac:dyDescent="0.15">
      <c r="A109" s="8" t="s">
        <v>9</v>
      </c>
      <c r="B109" s="12" t="s">
        <v>225</v>
      </c>
      <c r="C109" s="12" t="s">
        <v>226</v>
      </c>
      <c r="D109" s="10" t="s">
        <v>12</v>
      </c>
      <c r="E109" s="5">
        <v>7.0000000000000007E-2</v>
      </c>
      <c r="F109" s="8" t="s">
        <v>412</v>
      </c>
      <c r="G109" s="1" t="s">
        <v>718</v>
      </c>
      <c r="H109" s="8" t="s">
        <v>564</v>
      </c>
      <c r="I109" s="1">
        <f>VLOOKUP(H109,[1]Meta文库质检结果汇总表!$E:$AH,14,0)</f>
        <v>22.5702</v>
      </c>
      <c r="J109" s="1">
        <f>VLOOKUP(H109,[1]Meta文库质检结果汇总表!$E$3104:$Q$3355,13,0)</f>
        <v>638</v>
      </c>
    </row>
    <row r="110" spans="1:10" ht="22.5" x14ac:dyDescent="0.15">
      <c r="A110" s="8" t="s">
        <v>9</v>
      </c>
      <c r="B110" s="12" t="s">
        <v>227</v>
      </c>
      <c r="C110" s="12" t="s">
        <v>228</v>
      </c>
      <c r="D110" s="10" t="s">
        <v>12</v>
      </c>
      <c r="E110" s="5">
        <v>7.0000000000000007E-2</v>
      </c>
      <c r="F110" s="8" t="s">
        <v>413</v>
      </c>
      <c r="G110" s="1" t="s">
        <v>719</v>
      </c>
      <c r="H110" s="8" t="s">
        <v>565</v>
      </c>
      <c r="I110" s="1">
        <f>VLOOKUP(H110,[1]Meta文库质检结果汇总表!$E:$AH,14,0)</f>
        <v>22.937799999999999</v>
      </c>
      <c r="J110" s="1">
        <f>VLOOKUP(H110,[1]Meta文库质检结果汇总表!$E$3104:$Q$3355,13,0)</f>
        <v>644</v>
      </c>
    </row>
    <row r="111" spans="1:10" ht="22.5" x14ac:dyDescent="0.15">
      <c r="A111" s="8" t="s">
        <v>9</v>
      </c>
      <c r="B111" s="12" t="s">
        <v>229</v>
      </c>
      <c r="C111" s="12" t="s">
        <v>230</v>
      </c>
      <c r="D111" s="10" t="s">
        <v>12</v>
      </c>
      <c r="E111" s="5">
        <v>7.0000000000000007E-2</v>
      </c>
      <c r="F111" s="8" t="s">
        <v>414</v>
      </c>
      <c r="G111" s="1" t="s">
        <v>720</v>
      </c>
      <c r="H111" s="8" t="s">
        <v>566</v>
      </c>
      <c r="I111" s="1">
        <f>VLOOKUP(H111,[1]Meta文库质检结果汇总表!$E:$AH,14,0)</f>
        <v>19.3185</v>
      </c>
      <c r="J111" s="1">
        <f>VLOOKUP(H111,[1]Meta文库质检结果汇总表!$E$3104:$Q$3355,13,0)</f>
        <v>638</v>
      </c>
    </row>
    <row r="112" spans="1:10" ht="22.5" x14ac:dyDescent="0.15">
      <c r="A112" s="8" t="s">
        <v>9</v>
      </c>
      <c r="B112" s="12" t="s">
        <v>231</v>
      </c>
      <c r="C112" s="12" t="s">
        <v>232</v>
      </c>
      <c r="D112" s="10" t="s">
        <v>12</v>
      </c>
      <c r="E112" s="5">
        <v>7.0000000000000007E-2</v>
      </c>
      <c r="F112" s="8" t="s">
        <v>415</v>
      </c>
      <c r="G112" s="1" t="s">
        <v>721</v>
      </c>
      <c r="H112" s="8" t="s">
        <v>567</v>
      </c>
      <c r="I112" s="1">
        <f>VLOOKUP(H112,[1]Meta文库质检结果汇总表!$E:$AH,14,0)</f>
        <v>15.6976</v>
      </c>
      <c r="J112" s="1">
        <f>VLOOKUP(H112,[1]Meta文库质检结果汇总表!$E$3104:$Q$3355,13,0)</f>
        <v>639</v>
      </c>
    </row>
    <row r="113" spans="1:10" ht="22.5" x14ac:dyDescent="0.15">
      <c r="A113" s="8" t="s">
        <v>9</v>
      </c>
      <c r="B113" s="12" t="s">
        <v>233</v>
      </c>
      <c r="C113" s="12" t="s">
        <v>234</v>
      </c>
      <c r="D113" s="10" t="s">
        <v>12</v>
      </c>
      <c r="E113" s="5">
        <v>7.0000000000000007E-2</v>
      </c>
      <c r="F113" s="8" t="s">
        <v>416</v>
      </c>
      <c r="G113" s="1" t="s">
        <v>722</v>
      </c>
      <c r="H113" s="8" t="s">
        <v>568</v>
      </c>
      <c r="I113" s="1">
        <f>VLOOKUP(H113,[1]Meta文库质检结果汇总表!$E:$AH,14,0)</f>
        <v>15.764699999999999</v>
      </c>
      <c r="J113" s="1">
        <f>VLOOKUP(H113,[1]Meta文库质检结果汇总表!$E$3104:$Q$3355,13,0)</f>
        <v>641</v>
      </c>
    </row>
    <row r="114" spans="1:10" ht="22.5" x14ac:dyDescent="0.15">
      <c r="A114" s="8" t="s">
        <v>9</v>
      </c>
      <c r="B114" s="12" t="s">
        <v>235</v>
      </c>
      <c r="C114" s="12" t="s">
        <v>236</v>
      </c>
      <c r="D114" s="10" t="s">
        <v>12</v>
      </c>
      <c r="E114" s="5">
        <v>7.0000000000000007E-2</v>
      </c>
      <c r="F114" s="8" t="s">
        <v>417</v>
      </c>
      <c r="G114" s="1" t="s">
        <v>723</v>
      </c>
      <c r="H114" s="8" t="s">
        <v>569</v>
      </c>
      <c r="I114" s="1">
        <f>VLOOKUP(H114,[1]Meta文库质检结果汇总表!$E:$AH,14,0)</f>
        <v>29.319299999999998</v>
      </c>
      <c r="J114" s="1">
        <f>VLOOKUP(H114,[1]Meta文库质检结果汇总表!$E$3104:$Q$3355,13,0)</f>
        <v>638</v>
      </c>
    </row>
    <row r="115" spans="1:10" ht="22.5" x14ac:dyDescent="0.15">
      <c r="A115" s="8" t="s">
        <v>9</v>
      </c>
      <c r="B115" s="12" t="s">
        <v>237</v>
      </c>
      <c r="C115" s="12" t="s">
        <v>238</v>
      </c>
      <c r="D115" s="10" t="s">
        <v>12</v>
      </c>
      <c r="E115" s="5">
        <v>7.0000000000000007E-2</v>
      </c>
      <c r="F115" s="8" t="s">
        <v>418</v>
      </c>
      <c r="G115" s="1" t="s">
        <v>724</v>
      </c>
      <c r="H115" s="8" t="s">
        <v>570</v>
      </c>
      <c r="I115" s="1">
        <f>VLOOKUP(H115,[1]Meta文库质检结果汇总表!$E:$AH,14,0)</f>
        <v>22.0639</v>
      </c>
      <c r="J115" s="1">
        <f>VLOOKUP(H115,[1]Meta文库质检结果汇总表!$E$3104:$Q$3355,13,0)</f>
        <v>625</v>
      </c>
    </row>
    <row r="116" spans="1:10" ht="22.5" x14ac:dyDescent="0.15">
      <c r="A116" s="8" t="s">
        <v>9</v>
      </c>
      <c r="B116" s="12" t="s">
        <v>239</v>
      </c>
      <c r="C116" s="12" t="s">
        <v>240</v>
      </c>
      <c r="D116" s="10" t="s">
        <v>12</v>
      </c>
      <c r="E116" s="5">
        <v>7.0000000000000007E-2</v>
      </c>
      <c r="F116" s="8" t="s">
        <v>419</v>
      </c>
      <c r="G116" s="1" t="s">
        <v>725</v>
      </c>
      <c r="H116" s="8" t="s">
        <v>571</v>
      </c>
      <c r="I116" s="1">
        <f>VLOOKUP(H116,[1]Meta文库质检结果汇总表!$E:$AH,14,0)</f>
        <v>26.180099999999999</v>
      </c>
      <c r="J116" s="1">
        <f>VLOOKUP(H116,[1]Meta文库质检结果汇总表!$E$3104:$Q$3355,13,0)</f>
        <v>629</v>
      </c>
    </row>
    <row r="117" spans="1:10" ht="22.5" x14ac:dyDescent="0.15">
      <c r="A117" s="8" t="s">
        <v>9</v>
      </c>
      <c r="B117" s="12" t="s">
        <v>241</v>
      </c>
      <c r="C117" s="12" t="s">
        <v>242</v>
      </c>
      <c r="D117" s="10" t="s">
        <v>12</v>
      </c>
      <c r="E117" s="5">
        <v>7.0000000000000007E-2</v>
      </c>
      <c r="F117" s="8" t="s">
        <v>420</v>
      </c>
      <c r="G117" s="1" t="s">
        <v>726</v>
      </c>
      <c r="H117" s="8" t="s">
        <v>572</v>
      </c>
      <c r="I117" s="1">
        <f>VLOOKUP(H117,[1]Meta文库质检结果汇总表!$E:$AH,14,0)</f>
        <v>19.541799999999999</v>
      </c>
      <c r="J117" s="1">
        <f>VLOOKUP(H117,[1]Meta文库质检结果汇总表!$E$3104:$Q$3355,13,0)</f>
        <v>643</v>
      </c>
    </row>
    <row r="118" spans="1:10" ht="22.5" x14ac:dyDescent="0.15">
      <c r="A118" s="8" t="s">
        <v>9</v>
      </c>
      <c r="B118" s="12" t="s">
        <v>243</v>
      </c>
      <c r="C118" s="12" t="s">
        <v>244</v>
      </c>
      <c r="D118" s="10" t="s">
        <v>12</v>
      </c>
      <c r="E118" s="5">
        <v>7.0000000000000007E-2</v>
      </c>
      <c r="F118" s="8" t="s">
        <v>421</v>
      </c>
      <c r="G118" s="1" t="s">
        <v>727</v>
      </c>
      <c r="H118" s="8" t="s">
        <v>573</v>
      </c>
      <c r="I118" s="1">
        <f>VLOOKUP(H118,[1]Meta文库质检结果汇总表!$E:$AH,14,0)</f>
        <v>28.2422</v>
      </c>
      <c r="J118" s="1">
        <f>VLOOKUP(H118,[1]Meta文库质检结果汇总表!$E$3104:$Q$3355,13,0)</f>
        <v>635</v>
      </c>
    </row>
    <row r="119" spans="1:10" ht="22.5" x14ac:dyDescent="0.15">
      <c r="A119" s="8" t="s">
        <v>9</v>
      </c>
      <c r="B119" s="12" t="s">
        <v>245</v>
      </c>
      <c r="C119" s="12" t="s">
        <v>246</v>
      </c>
      <c r="D119" s="10" t="s">
        <v>12</v>
      </c>
      <c r="E119" s="5">
        <v>7.0000000000000007E-2</v>
      </c>
      <c r="F119" s="8" t="s">
        <v>422</v>
      </c>
      <c r="G119" s="1" t="s">
        <v>728</v>
      </c>
      <c r="H119" s="8" t="s">
        <v>574</v>
      </c>
      <c r="I119" s="1">
        <f>VLOOKUP(H119,[1]Meta文库质检结果汇总表!$E:$AH,14,0)</f>
        <v>18.2834</v>
      </c>
      <c r="J119" s="1">
        <f>VLOOKUP(H119,[1]Meta文库质检结果汇总表!$E$3104:$Q$3355,13,0)</f>
        <v>626</v>
      </c>
    </row>
    <row r="120" spans="1:10" ht="22.5" x14ac:dyDescent="0.15">
      <c r="A120" s="8" t="s">
        <v>9</v>
      </c>
      <c r="B120" s="12" t="s">
        <v>247</v>
      </c>
      <c r="C120" s="12" t="s">
        <v>248</v>
      </c>
      <c r="D120" s="10" t="s">
        <v>12</v>
      </c>
      <c r="E120" s="5">
        <v>7.0000000000000007E-2</v>
      </c>
      <c r="F120" s="8" t="s">
        <v>423</v>
      </c>
      <c r="G120" s="1" t="s">
        <v>729</v>
      </c>
      <c r="H120" s="8" t="s">
        <v>575</v>
      </c>
      <c r="I120" s="1">
        <f>VLOOKUP(H120,[1]Meta文库质检结果汇总表!$E:$AH,14,0)</f>
        <v>22.769500000000001</v>
      </c>
      <c r="J120" s="1">
        <f>VLOOKUP(H120,[1]Meta文库质检结果汇总表!$E$3104:$Q$3355,13,0)</f>
        <v>634</v>
      </c>
    </row>
    <row r="121" spans="1:10" ht="22.5" x14ac:dyDescent="0.15">
      <c r="A121" s="8" t="s">
        <v>9</v>
      </c>
      <c r="B121" s="12" t="s">
        <v>249</v>
      </c>
      <c r="C121" s="12" t="s">
        <v>250</v>
      </c>
      <c r="D121" s="10" t="s">
        <v>12</v>
      </c>
      <c r="E121" s="5">
        <v>7.0000000000000007E-2</v>
      </c>
      <c r="F121" s="8" t="s">
        <v>424</v>
      </c>
      <c r="G121" s="1" t="s">
        <v>730</v>
      </c>
      <c r="H121" s="8" t="s">
        <v>576</v>
      </c>
      <c r="I121" s="1">
        <f>VLOOKUP(H121,[1]Meta文库质检结果汇总表!$E:$AH,14,0)</f>
        <v>22.258600000000001</v>
      </c>
      <c r="J121" s="1">
        <f>VLOOKUP(H121,[1]Meta文库质检结果汇总表!$E$3104:$Q$3355,13,0)</f>
        <v>638</v>
      </c>
    </row>
    <row r="122" spans="1:10" ht="22.5" x14ac:dyDescent="0.15">
      <c r="A122" s="8" t="s">
        <v>9</v>
      </c>
      <c r="B122" s="12" t="s">
        <v>251</v>
      </c>
      <c r="C122" s="12" t="s">
        <v>252</v>
      </c>
      <c r="D122" s="10" t="s">
        <v>12</v>
      </c>
      <c r="E122" s="5">
        <v>7.0000000000000007E-2</v>
      </c>
      <c r="F122" s="8" t="s">
        <v>425</v>
      </c>
      <c r="G122" s="1" t="s">
        <v>731</v>
      </c>
      <c r="H122" s="8" t="s">
        <v>577</v>
      </c>
      <c r="I122" s="1">
        <f>VLOOKUP(H122,[1]Meta文库质检结果汇总表!$E:$AH,14,0)</f>
        <v>25.5303</v>
      </c>
      <c r="J122" s="1">
        <f>VLOOKUP(H122,[1]Meta文库质检结果汇总表!$E$3104:$Q$3355,13,0)</f>
        <v>627</v>
      </c>
    </row>
    <row r="123" spans="1:10" ht="22.5" x14ac:dyDescent="0.15">
      <c r="A123" s="8" t="s">
        <v>253</v>
      </c>
      <c r="B123" s="12" t="s">
        <v>254</v>
      </c>
      <c r="C123" s="12" t="s">
        <v>255</v>
      </c>
      <c r="D123" s="8" t="s">
        <v>12</v>
      </c>
      <c r="E123" s="5">
        <v>0.06</v>
      </c>
      <c r="F123" s="8" t="s">
        <v>426</v>
      </c>
      <c r="G123" s="1" t="s">
        <v>732</v>
      </c>
      <c r="H123" s="8" t="s">
        <v>578</v>
      </c>
      <c r="I123" s="1">
        <f>VLOOKUP(H123,[1]Meta文库质检结果汇总表!$E:$AH,14,0)</f>
        <v>3.1057000000000001</v>
      </c>
      <c r="J123" s="1">
        <f>VLOOKUP(H123,[1]Meta文库质检结果汇总表!$E$3104:$Q$3355,13,0)</f>
        <v>580</v>
      </c>
    </row>
    <row r="124" spans="1:10" ht="22.5" x14ac:dyDescent="0.15">
      <c r="A124" s="8" t="s">
        <v>253</v>
      </c>
      <c r="B124" s="12" t="s">
        <v>256</v>
      </c>
      <c r="C124" s="12" t="s">
        <v>257</v>
      </c>
      <c r="D124" s="8" t="s">
        <v>12</v>
      </c>
      <c r="E124" s="5">
        <v>0.06</v>
      </c>
      <c r="F124" s="8" t="s">
        <v>427</v>
      </c>
      <c r="G124" s="1" t="s">
        <v>733</v>
      </c>
      <c r="H124" s="8" t="s">
        <v>579</v>
      </c>
      <c r="I124" s="1">
        <f>VLOOKUP(H124,[1]Meta文库质检结果汇总表!$E:$AH,14,0)</f>
        <v>7.2172999999999998</v>
      </c>
      <c r="J124" s="1">
        <f>VLOOKUP(H124,[1]Meta文库质检结果汇总表!$E$3104:$Q$3355,13,0)</f>
        <v>583</v>
      </c>
    </row>
    <row r="125" spans="1:10" ht="22.5" x14ac:dyDescent="0.15">
      <c r="A125" s="8" t="s">
        <v>258</v>
      </c>
      <c r="B125" s="9">
        <v>529</v>
      </c>
      <c r="C125" s="9" t="s">
        <v>259</v>
      </c>
      <c r="D125" s="8" t="s">
        <v>260</v>
      </c>
      <c r="E125" s="5">
        <v>0.06</v>
      </c>
      <c r="F125" s="8" t="s">
        <v>428</v>
      </c>
      <c r="G125" s="1" t="s">
        <v>734</v>
      </c>
      <c r="H125" s="10" t="s">
        <v>580</v>
      </c>
      <c r="I125" s="1">
        <f>VLOOKUP(H125,[1]Meta文库质检结果汇总表!$E:$AH,14,0)</f>
        <v>6.7121000000000004</v>
      </c>
      <c r="J125" s="1">
        <f>VLOOKUP(H125,[1]Meta文库质检结果汇总表!$E$3104:$Q$3355,13,0)</f>
        <v>521</v>
      </c>
    </row>
    <row r="126" spans="1:10" ht="22.5" x14ac:dyDescent="0.15">
      <c r="A126" s="8" t="s">
        <v>258</v>
      </c>
      <c r="B126" s="9">
        <v>533</v>
      </c>
      <c r="C126" s="9" t="s">
        <v>261</v>
      </c>
      <c r="D126" s="8" t="s">
        <v>260</v>
      </c>
      <c r="E126" s="5">
        <v>0.06</v>
      </c>
      <c r="F126" s="8" t="s">
        <v>429</v>
      </c>
      <c r="G126" s="1" t="s">
        <v>735</v>
      </c>
      <c r="H126" s="10" t="s">
        <v>581</v>
      </c>
      <c r="I126" s="1">
        <f>VLOOKUP(H126,[1]Meta文库质检结果汇总表!$E:$AH,14,0)</f>
        <v>0.98799999999999999</v>
      </c>
      <c r="J126" s="1">
        <f>VLOOKUP(H126,[1]Meta文库质检结果汇总表!$E$3104:$Q$3355,13,0)</f>
        <v>527</v>
      </c>
    </row>
    <row r="127" spans="1:10" ht="22.5" x14ac:dyDescent="0.15">
      <c r="A127" s="8" t="s">
        <v>258</v>
      </c>
      <c r="B127" s="9">
        <v>942</v>
      </c>
      <c r="C127" s="9" t="s">
        <v>262</v>
      </c>
      <c r="D127" s="8" t="s">
        <v>260</v>
      </c>
      <c r="E127" s="5">
        <v>0.06</v>
      </c>
      <c r="F127" s="8" t="s">
        <v>430</v>
      </c>
      <c r="G127" s="1" t="s">
        <v>736</v>
      </c>
      <c r="H127" s="10" t="s">
        <v>582</v>
      </c>
      <c r="I127" s="1">
        <f>VLOOKUP(H127,[1]Meta文库质检结果汇总表!$E:$AH,14,0)</f>
        <v>1.8662000000000001</v>
      </c>
      <c r="J127" s="1">
        <f>VLOOKUP(H127,[1]Meta文库质检结果汇总表!$E$3104:$Q$3355,13,0)</f>
        <v>520</v>
      </c>
    </row>
    <row r="128" spans="1:10" ht="22.5" x14ac:dyDescent="0.15">
      <c r="A128" s="8" t="s">
        <v>258</v>
      </c>
      <c r="B128" s="9">
        <v>943</v>
      </c>
      <c r="C128" s="9" t="s">
        <v>263</v>
      </c>
      <c r="D128" s="8" t="s">
        <v>260</v>
      </c>
      <c r="E128" s="5">
        <v>0.06</v>
      </c>
      <c r="F128" s="8" t="s">
        <v>431</v>
      </c>
      <c r="G128" s="1" t="s">
        <v>737</v>
      </c>
      <c r="H128" s="10" t="s">
        <v>583</v>
      </c>
      <c r="I128" s="1">
        <f>VLOOKUP(H128,[1]Meta文库质检结果汇总表!$E:$AH,14,0)</f>
        <v>1.3046</v>
      </c>
      <c r="J128" s="1">
        <f>VLOOKUP(H128,[1]Meta文库质检结果汇总表!$E$3104:$Q$3355,13,0)</f>
        <v>529</v>
      </c>
    </row>
    <row r="129" spans="1:10" ht="22.5" x14ac:dyDescent="0.15">
      <c r="A129" s="8" t="s">
        <v>258</v>
      </c>
      <c r="B129" s="9">
        <v>946</v>
      </c>
      <c r="C129" s="9" t="s">
        <v>264</v>
      </c>
      <c r="D129" s="8" t="s">
        <v>260</v>
      </c>
      <c r="E129" s="5">
        <v>0.06</v>
      </c>
      <c r="F129" s="8" t="s">
        <v>432</v>
      </c>
      <c r="G129" s="1" t="s">
        <v>738</v>
      </c>
      <c r="H129" s="10" t="s">
        <v>584</v>
      </c>
      <c r="I129" s="1">
        <f>VLOOKUP(H129,[1]Meta文库质检结果汇总表!$E:$AH,14,0)</f>
        <v>7.4230999999999998</v>
      </c>
      <c r="J129" s="1">
        <f>VLOOKUP(H129,[1]Meta文库质检结果汇总表!$E$3104:$Q$3355,13,0)</f>
        <v>527</v>
      </c>
    </row>
    <row r="130" spans="1:10" ht="22.5" x14ac:dyDescent="0.15">
      <c r="A130" s="8" t="s">
        <v>258</v>
      </c>
      <c r="B130" s="9">
        <v>2976</v>
      </c>
      <c r="C130" s="9" t="s">
        <v>265</v>
      </c>
      <c r="D130" s="8" t="s">
        <v>260</v>
      </c>
      <c r="E130" s="5">
        <v>0.06</v>
      </c>
      <c r="F130" s="8" t="s">
        <v>433</v>
      </c>
      <c r="G130" s="1" t="s">
        <v>739</v>
      </c>
      <c r="H130" s="10" t="s">
        <v>585</v>
      </c>
      <c r="I130" s="1">
        <f>VLOOKUP(H130,[1]Meta文库质检结果汇总表!$E:$AH,14,0)</f>
        <v>9.1630000000000003</v>
      </c>
      <c r="J130" s="1">
        <f>VLOOKUP(H130,[1]Meta文库质检结果汇总表!$E$3104:$Q$3355,13,0)</f>
        <v>542</v>
      </c>
    </row>
    <row r="131" spans="1:10" ht="22.5" x14ac:dyDescent="0.15">
      <c r="A131" s="8" t="s">
        <v>258</v>
      </c>
      <c r="B131" s="9">
        <v>2977</v>
      </c>
      <c r="C131" s="9" t="s">
        <v>266</v>
      </c>
      <c r="D131" s="8" t="s">
        <v>260</v>
      </c>
      <c r="E131" s="5">
        <v>0.06</v>
      </c>
      <c r="F131" s="8" t="s">
        <v>434</v>
      </c>
      <c r="G131" s="1" t="s">
        <v>740</v>
      </c>
      <c r="H131" s="10" t="s">
        <v>586</v>
      </c>
      <c r="I131" s="1">
        <f>VLOOKUP(H131,[1]Meta文库质检结果汇总表!$E:$AH,14,0)</f>
        <v>11.343999999999999</v>
      </c>
      <c r="J131" s="1">
        <f>VLOOKUP(H131,[1]Meta文库质检结果汇总表!$E$3104:$Q$3355,13,0)</f>
        <v>547</v>
      </c>
    </row>
    <row r="132" spans="1:10" ht="22.5" x14ac:dyDescent="0.15">
      <c r="A132" s="8" t="s">
        <v>258</v>
      </c>
      <c r="B132" s="9">
        <v>1409</v>
      </c>
      <c r="C132" s="9" t="s">
        <v>267</v>
      </c>
      <c r="D132" s="8" t="s">
        <v>260</v>
      </c>
      <c r="E132" s="5">
        <v>0.06</v>
      </c>
      <c r="F132" s="8" t="s">
        <v>435</v>
      </c>
      <c r="G132" s="1" t="s">
        <v>741</v>
      </c>
      <c r="H132" s="10" t="s">
        <v>587</v>
      </c>
      <c r="I132" s="1">
        <f>VLOOKUP(H132,[1]Meta文库质检结果汇总表!$E:$AH,14,0)</f>
        <v>19.712</v>
      </c>
      <c r="J132" s="1">
        <f>VLOOKUP(H132,[1]Meta文库质检结果汇总表!$E$3104:$Q$3355,13,0)</f>
        <v>549</v>
      </c>
    </row>
    <row r="133" spans="1:10" ht="22.5" x14ac:dyDescent="0.15">
      <c r="A133" s="8" t="s">
        <v>258</v>
      </c>
      <c r="B133" s="9">
        <v>1636</v>
      </c>
      <c r="C133" s="9" t="s">
        <v>268</v>
      </c>
      <c r="D133" s="8" t="s">
        <v>260</v>
      </c>
      <c r="E133" s="5">
        <v>0.06</v>
      </c>
      <c r="F133" s="8" t="s">
        <v>436</v>
      </c>
      <c r="G133" s="1" t="s">
        <v>742</v>
      </c>
      <c r="H133" s="10" t="s">
        <v>588</v>
      </c>
      <c r="I133" s="1">
        <f>VLOOKUP(H133,[1]Meta文库质检结果汇总表!$E:$AH,14,0)</f>
        <v>26.0946</v>
      </c>
      <c r="J133" s="1">
        <f>VLOOKUP(H133,[1]Meta文库质检结果汇总表!$E$3104:$Q$3355,13,0)</f>
        <v>533</v>
      </c>
    </row>
    <row r="134" spans="1:10" ht="22.5" x14ac:dyDescent="0.15">
      <c r="A134" s="8" t="s">
        <v>258</v>
      </c>
      <c r="B134" s="9">
        <v>1625</v>
      </c>
      <c r="C134" s="9" t="s">
        <v>269</v>
      </c>
      <c r="D134" s="8" t="s">
        <v>260</v>
      </c>
      <c r="E134" s="5">
        <v>0.06</v>
      </c>
      <c r="F134" s="8" t="s">
        <v>437</v>
      </c>
      <c r="G134" s="1" t="s">
        <v>743</v>
      </c>
      <c r="H134" s="10" t="s">
        <v>589</v>
      </c>
      <c r="I134" s="1">
        <f>VLOOKUP(H134,[1]Meta文库质检结果汇总表!$E:$AH,14,0)</f>
        <v>2.9582000000000002</v>
      </c>
      <c r="J134" s="1">
        <f>VLOOKUP(H134,[1]Meta文库质检结果汇总表!$E$3104:$Q$3355,13,0)</f>
        <v>538</v>
      </c>
    </row>
    <row r="135" spans="1:10" ht="22.5" x14ac:dyDescent="0.15">
      <c r="A135" s="8" t="s">
        <v>258</v>
      </c>
      <c r="B135" s="9">
        <v>5746</v>
      </c>
      <c r="C135" s="9" t="s">
        <v>270</v>
      </c>
      <c r="D135" s="8" t="s">
        <v>260</v>
      </c>
      <c r="E135" s="5">
        <v>0.06</v>
      </c>
      <c r="F135" s="8" t="s">
        <v>438</v>
      </c>
      <c r="G135" s="1" t="s">
        <v>744</v>
      </c>
      <c r="H135" s="10" t="s">
        <v>590</v>
      </c>
      <c r="I135" s="1">
        <f>VLOOKUP(H135,[1]Meta文库质检结果汇总表!$E:$AH,14,0)</f>
        <v>12.578200000000001</v>
      </c>
      <c r="J135" s="1">
        <f>VLOOKUP(H135,[1]Meta文库质检结果汇总表!$E$3104:$Q$3355,13,0)</f>
        <v>527</v>
      </c>
    </row>
    <row r="136" spans="1:10" ht="22.5" x14ac:dyDescent="0.15">
      <c r="A136" s="8" t="s">
        <v>258</v>
      </c>
      <c r="B136" s="9">
        <v>2989</v>
      </c>
      <c r="C136" s="9" t="s">
        <v>271</v>
      </c>
      <c r="D136" s="8" t="s">
        <v>260</v>
      </c>
      <c r="E136" s="5">
        <v>0.06</v>
      </c>
      <c r="F136" s="8" t="s">
        <v>439</v>
      </c>
      <c r="G136" s="1" t="s">
        <v>745</v>
      </c>
      <c r="H136" s="10" t="s">
        <v>591</v>
      </c>
      <c r="I136" s="1">
        <f>VLOOKUP(H136,[1]Meta文库质检结果汇总表!$E:$AH,14,0)</f>
        <v>23.643799999999999</v>
      </c>
      <c r="J136" s="1">
        <f>VLOOKUP(H136,[1]Meta文库质检结果汇总表!$E$3104:$Q$3355,13,0)</f>
        <v>535</v>
      </c>
    </row>
    <row r="137" spans="1:10" ht="22.5" x14ac:dyDescent="0.15">
      <c r="A137" s="8" t="s">
        <v>258</v>
      </c>
      <c r="B137" s="9">
        <v>1638</v>
      </c>
      <c r="C137" s="9" t="s">
        <v>272</v>
      </c>
      <c r="D137" s="8" t="s">
        <v>260</v>
      </c>
      <c r="E137" s="5">
        <v>0.06</v>
      </c>
      <c r="F137" s="8" t="s">
        <v>440</v>
      </c>
      <c r="G137" s="1" t="s">
        <v>746</v>
      </c>
      <c r="H137" s="10" t="s">
        <v>592</v>
      </c>
      <c r="I137" s="1">
        <f>VLOOKUP(H137,[1]Meta文库质检结果汇总表!$E:$AH,14,0)</f>
        <v>3.1896</v>
      </c>
      <c r="J137" s="1">
        <f>VLOOKUP(H137,[1]Meta文库质检结果汇总表!$E$3104:$Q$3355,13,0)</f>
        <v>526</v>
      </c>
    </row>
    <row r="138" spans="1:10" ht="22.5" x14ac:dyDescent="0.15">
      <c r="A138" s="8" t="s">
        <v>258</v>
      </c>
      <c r="B138" s="9" t="s">
        <v>273</v>
      </c>
      <c r="C138" s="9" t="s">
        <v>274</v>
      </c>
      <c r="D138" s="8" t="s">
        <v>260</v>
      </c>
      <c r="E138" s="5">
        <v>0.06</v>
      </c>
      <c r="F138" s="8" t="s">
        <v>441</v>
      </c>
      <c r="G138" s="1" t="s">
        <v>747</v>
      </c>
      <c r="H138" s="10" t="s">
        <v>593</v>
      </c>
      <c r="I138" s="1">
        <f>VLOOKUP(H138,[1]Meta文库质检结果汇总表!$E:$AH,14,0)</f>
        <v>1.2222</v>
      </c>
      <c r="J138" s="1">
        <f>VLOOKUP(H138,[1]Meta文库质检结果汇总表!$E$3104:$Q$3355,13,0)</f>
        <v>552</v>
      </c>
    </row>
    <row r="139" spans="1:10" ht="22.5" x14ac:dyDescent="0.15">
      <c r="A139" s="8" t="s">
        <v>258</v>
      </c>
      <c r="B139" s="9" t="s">
        <v>275</v>
      </c>
      <c r="C139" s="9" t="s">
        <v>276</v>
      </c>
      <c r="D139" s="8" t="s">
        <v>260</v>
      </c>
      <c r="E139" s="5">
        <v>0.06</v>
      </c>
      <c r="F139" s="8" t="s">
        <v>442</v>
      </c>
      <c r="G139" s="1" t="s">
        <v>748</v>
      </c>
      <c r="H139" s="10" t="s">
        <v>594</v>
      </c>
      <c r="I139" s="1">
        <f>VLOOKUP(H139,[1]Meta文库质检结果汇总表!$E:$AH,14,0)</f>
        <v>5.9558</v>
      </c>
      <c r="J139" s="1">
        <f>VLOOKUP(H139,[1]Meta文库质检结果汇总表!$E$3104:$Q$3355,13,0)</f>
        <v>528</v>
      </c>
    </row>
    <row r="140" spans="1:10" ht="22.5" x14ac:dyDescent="0.15">
      <c r="A140" s="8" t="s">
        <v>258</v>
      </c>
      <c r="B140" s="9" t="s">
        <v>277</v>
      </c>
      <c r="C140" s="9" t="s">
        <v>278</v>
      </c>
      <c r="D140" s="8" t="s">
        <v>260</v>
      </c>
      <c r="E140" s="5">
        <v>0.06</v>
      </c>
      <c r="F140" s="8" t="s">
        <v>443</v>
      </c>
      <c r="G140" s="1" t="s">
        <v>749</v>
      </c>
      <c r="H140" s="10" t="s">
        <v>595</v>
      </c>
      <c r="I140" s="1">
        <f>VLOOKUP(H140,[1]Meta文库质检结果汇总表!$E:$AH,14,0)</f>
        <v>22.173300000000001</v>
      </c>
      <c r="J140" s="1">
        <f>VLOOKUP(H140,[1]Meta文库质检结果汇总表!$E$3104:$Q$3355,13,0)</f>
        <v>541</v>
      </c>
    </row>
    <row r="141" spans="1:10" ht="22.5" x14ac:dyDescent="0.15">
      <c r="A141" s="8" t="s">
        <v>258</v>
      </c>
      <c r="B141" s="9" t="s">
        <v>279</v>
      </c>
      <c r="C141" s="9" t="s">
        <v>280</v>
      </c>
      <c r="D141" s="8" t="s">
        <v>260</v>
      </c>
      <c r="E141" s="5">
        <v>0.06</v>
      </c>
      <c r="F141" s="8" t="s">
        <v>444</v>
      </c>
      <c r="G141" s="1" t="s">
        <v>750</v>
      </c>
      <c r="H141" s="10" t="s">
        <v>596</v>
      </c>
      <c r="I141" s="1">
        <f>VLOOKUP(H141,[1]Meta文库质检结果汇总表!$E:$AH,14,0)</f>
        <v>1.5386</v>
      </c>
      <c r="J141" s="1">
        <f>VLOOKUP(H141,[1]Meta文库质检结果汇总表!$E$3104:$Q$3355,13,0)</f>
        <v>519</v>
      </c>
    </row>
    <row r="142" spans="1:10" ht="22.5" x14ac:dyDescent="0.15">
      <c r="A142" s="8" t="s">
        <v>258</v>
      </c>
      <c r="B142" s="9" t="s">
        <v>281</v>
      </c>
      <c r="C142" s="9" t="s">
        <v>282</v>
      </c>
      <c r="D142" s="8" t="s">
        <v>260</v>
      </c>
      <c r="E142" s="5">
        <v>0.06</v>
      </c>
      <c r="F142" s="8" t="s">
        <v>445</v>
      </c>
      <c r="G142" s="1" t="s">
        <v>751</v>
      </c>
      <c r="H142" s="10" t="s">
        <v>597</v>
      </c>
      <c r="I142" s="1">
        <f>VLOOKUP(H142,[1]Meta文库质检结果汇总表!$E:$AH,14,0)</f>
        <v>5.6764000000000001</v>
      </c>
      <c r="J142" s="1">
        <f>VLOOKUP(H142,[1]Meta文库质检结果汇总表!$E$3104:$Q$3355,13,0)</f>
        <v>538</v>
      </c>
    </row>
    <row r="143" spans="1:10" ht="22.5" x14ac:dyDescent="0.15">
      <c r="A143" s="8" t="s">
        <v>258</v>
      </c>
      <c r="B143" s="9" t="s">
        <v>283</v>
      </c>
      <c r="C143" s="9" t="s">
        <v>284</v>
      </c>
      <c r="D143" s="8" t="s">
        <v>260</v>
      </c>
      <c r="E143" s="5">
        <v>0.06</v>
      </c>
      <c r="F143" s="8" t="s">
        <v>446</v>
      </c>
      <c r="G143" s="1" t="s">
        <v>752</v>
      </c>
      <c r="H143" s="10" t="s">
        <v>598</v>
      </c>
      <c r="I143" s="1">
        <f>VLOOKUP(H143,[1]Meta文库质检结果汇总表!$E:$AH,14,0)</f>
        <v>0.75849999999999995</v>
      </c>
      <c r="J143" s="1">
        <f>VLOOKUP(H143,[1]Meta文库质检结果汇总表!$E$3104:$Q$3355,13,0)</f>
        <v>527</v>
      </c>
    </row>
    <row r="144" spans="1:10" ht="22.5" x14ac:dyDescent="0.15">
      <c r="A144" s="8" t="s">
        <v>258</v>
      </c>
      <c r="B144" s="9" t="s">
        <v>285</v>
      </c>
      <c r="C144" s="9" t="s">
        <v>286</v>
      </c>
      <c r="D144" s="8" t="s">
        <v>260</v>
      </c>
      <c r="E144" s="5">
        <v>0.06</v>
      </c>
      <c r="F144" s="8" t="s">
        <v>447</v>
      </c>
      <c r="G144" s="1" t="s">
        <v>753</v>
      </c>
      <c r="H144" s="10" t="s">
        <v>599</v>
      </c>
      <c r="I144" s="1">
        <f>VLOOKUP(H144,[1]Meta文库质检结果汇总表!$E:$AH,14,0)</f>
        <v>5.7637999999999998</v>
      </c>
      <c r="J144" s="1">
        <f>VLOOKUP(H144,[1]Meta文库质检结果汇总表!$E$3104:$Q$3355,13,0)</f>
        <v>525</v>
      </c>
    </row>
    <row r="145" spans="1:10" ht="22.5" x14ac:dyDescent="0.15">
      <c r="A145" s="8" t="s">
        <v>258</v>
      </c>
      <c r="B145" s="9" t="s">
        <v>287</v>
      </c>
      <c r="C145" s="9" t="s">
        <v>288</v>
      </c>
      <c r="D145" s="8" t="s">
        <v>260</v>
      </c>
      <c r="E145" s="5">
        <v>0.06</v>
      </c>
      <c r="F145" s="8" t="s">
        <v>448</v>
      </c>
      <c r="G145" s="1" t="s">
        <v>754</v>
      </c>
      <c r="H145" s="10" t="s">
        <v>600</v>
      </c>
      <c r="I145" s="1">
        <f>VLOOKUP(H145,[1]Meta文库质检结果汇总表!$E:$AH,14,0)</f>
        <v>4.3817000000000004</v>
      </c>
      <c r="J145" s="1">
        <f>VLOOKUP(H145,[1]Meta文库质检结果汇总表!$E$3104:$Q$3355,13,0)</f>
        <v>518</v>
      </c>
    </row>
    <row r="146" spans="1:10" ht="22.5" x14ac:dyDescent="0.15">
      <c r="A146" s="8" t="s">
        <v>258</v>
      </c>
      <c r="B146" s="9" t="s">
        <v>289</v>
      </c>
      <c r="C146" s="9" t="s">
        <v>290</v>
      </c>
      <c r="D146" s="8" t="s">
        <v>260</v>
      </c>
      <c r="E146" s="5">
        <v>0.06</v>
      </c>
      <c r="F146" s="8" t="s">
        <v>449</v>
      </c>
      <c r="G146" s="1" t="s">
        <v>755</v>
      </c>
      <c r="H146" s="10" t="s">
        <v>601</v>
      </c>
      <c r="I146" s="1">
        <f>VLOOKUP(H146,[1]Meta文库质检结果汇总表!$E:$AH,14,0)</f>
        <v>0.66010000000000002</v>
      </c>
      <c r="J146" s="1">
        <f>VLOOKUP(H146,[1]Meta文库质检结果汇总表!$E$3104:$Q$3355,13,0)</f>
        <v>517</v>
      </c>
    </row>
    <row r="147" spans="1:10" ht="22.5" x14ac:dyDescent="0.15">
      <c r="A147" s="8" t="s">
        <v>258</v>
      </c>
      <c r="B147" s="9" t="s">
        <v>291</v>
      </c>
      <c r="C147" s="9" t="s">
        <v>292</v>
      </c>
      <c r="D147" s="8" t="s">
        <v>260</v>
      </c>
      <c r="E147" s="5">
        <v>0.06</v>
      </c>
      <c r="F147" s="8" t="s">
        <v>450</v>
      </c>
      <c r="G147" s="1" t="s">
        <v>756</v>
      </c>
      <c r="H147" s="10" t="s">
        <v>602</v>
      </c>
      <c r="I147" s="1">
        <f>VLOOKUP(H147,[1]Meta文库质检结果汇总表!$E:$AH,14,0)</f>
        <v>9.5236999999999998</v>
      </c>
      <c r="J147" s="1">
        <f>VLOOKUP(H147,[1]Meta文库质检结果汇总表!$E$3104:$Q$3355,13,0)</f>
        <v>524</v>
      </c>
    </row>
    <row r="148" spans="1:10" ht="22.5" x14ac:dyDescent="0.15">
      <c r="A148" s="8" t="s">
        <v>258</v>
      </c>
      <c r="B148" s="9" t="s">
        <v>293</v>
      </c>
      <c r="C148" s="9" t="s">
        <v>294</v>
      </c>
      <c r="D148" s="8" t="s">
        <v>260</v>
      </c>
      <c r="E148" s="5">
        <v>0.06</v>
      </c>
      <c r="F148" s="8" t="s">
        <v>451</v>
      </c>
      <c r="G148" s="1" t="s">
        <v>757</v>
      </c>
      <c r="H148" s="10" t="s">
        <v>603</v>
      </c>
      <c r="I148" s="1">
        <f>VLOOKUP(H148,[1]Meta文库质检结果汇总表!$E:$AH,14,0)</f>
        <v>8.2195999999999998</v>
      </c>
      <c r="J148" s="1">
        <f>VLOOKUP(H148,[1]Meta文库质检结果汇总表!$E$3104:$Q$3355,13,0)</f>
        <v>531</v>
      </c>
    </row>
    <row r="149" spans="1:10" ht="22.5" x14ac:dyDescent="0.15">
      <c r="A149" s="8" t="s">
        <v>258</v>
      </c>
      <c r="B149" s="9" t="s">
        <v>295</v>
      </c>
      <c r="C149" s="9" t="s">
        <v>296</v>
      </c>
      <c r="D149" s="8" t="s">
        <v>260</v>
      </c>
      <c r="E149" s="5">
        <v>0.06</v>
      </c>
      <c r="F149" s="8" t="s">
        <v>452</v>
      </c>
      <c r="G149" s="1" t="s">
        <v>758</v>
      </c>
      <c r="H149" s="10" t="s">
        <v>604</v>
      </c>
      <c r="I149" s="1">
        <f>VLOOKUP(H149,[1]Meta文库质检结果汇总表!$E:$AH,14,0)</f>
        <v>2.1419999999999999</v>
      </c>
      <c r="J149" s="1">
        <f>VLOOKUP(H149,[1]Meta文库质检结果汇总表!$E$3104:$Q$3355,13,0)</f>
        <v>538</v>
      </c>
    </row>
    <row r="150" spans="1:10" ht="22.5" x14ac:dyDescent="0.15">
      <c r="A150" s="8" t="s">
        <v>258</v>
      </c>
      <c r="B150" s="9" t="s">
        <v>297</v>
      </c>
      <c r="C150" s="9" t="s">
        <v>298</v>
      </c>
      <c r="D150" s="8" t="s">
        <v>260</v>
      </c>
      <c r="E150" s="5">
        <v>0.06</v>
      </c>
      <c r="F150" s="8" t="s">
        <v>453</v>
      </c>
      <c r="G150" s="1" t="s">
        <v>759</v>
      </c>
      <c r="H150" s="10" t="s">
        <v>605</v>
      </c>
      <c r="I150" s="1">
        <f>VLOOKUP(H150,[1]Meta文库质检结果汇总表!$E:$AH,14,0)</f>
        <v>2.1808000000000001</v>
      </c>
      <c r="J150" s="1">
        <f>VLOOKUP(H150,[1]Meta文库质检结果汇总表!$E$3104:$Q$3355,13,0)</f>
        <v>528</v>
      </c>
    </row>
    <row r="151" spans="1:10" ht="22.5" x14ac:dyDescent="0.15">
      <c r="A151" s="8" t="s">
        <v>299</v>
      </c>
      <c r="B151" s="9">
        <v>64</v>
      </c>
      <c r="C151" s="9" t="s">
        <v>300</v>
      </c>
      <c r="D151" s="8" t="s">
        <v>301</v>
      </c>
      <c r="E151" s="5">
        <v>0.06</v>
      </c>
      <c r="F151" s="8" t="s">
        <v>454</v>
      </c>
      <c r="G151" s="1" t="s">
        <v>760</v>
      </c>
      <c r="H151" s="10" t="s">
        <v>606</v>
      </c>
      <c r="I151" s="1">
        <f>VLOOKUP(H151,[1]Meta文库质检结果汇总表!$E:$AH,14,0)</f>
        <v>15.926500000000001</v>
      </c>
      <c r="J151" s="1">
        <f>VLOOKUP(H151,[1]Meta文库质检结果汇总表!$E$3104:$Q$3355,13,0)</f>
        <v>594</v>
      </c>
    </row>
    <row r="152" spans="1:10" ht="22.5" x14ac:dyDescent="0.15">
      <c r="A152" s="8" t="s">
        <v>299</v>
      </c>
      <c r="B152" s="9">
        <v>68</v>
      </c>
      <c r="C152" s="9" t="s">
        <v>302</v>
      </c>
      <c r="D152" s="8" t="s">
        <v>301</v>
      </c>
      <c r="E152" s="5">
        <v>0.06</v>
      </c>
      <c r="F152" s="8" t="s">
        <v>455</v>
      </c>
      <c r="G152" s="1" t="s">
        <v>761</v>
      </c>
      <c r="H152" s="10" t="s">
        <v>607</v>
      </c>
      <c r="I152" s="1">
        <f>VLOOKUP(H152,[1]Meta文库质检结果汇总表!$E:$AH,14,0)</f>
        <v>27.646799999999999</v>
      </c>
      <c r="J152" s="1">
        <f>VLOOKUP(H152,[1]Meta文库质检结果汇总表!$E$3104:$Q$3355,13,0)</f>
        <v>626</v>
      </c>
    </row>
    <row r="153" spans="1:10" ht="22.5" x14ac:dyDescent="0.15">
      <c r="A153" s="8" t="s">
        <v>299</v>
      </c>
      <c r="B153" s="9">
        <v>83</v>
      </c>
      <c r="C153" s="9" t="s">
        <v>303</v>
      </c>
      <c r="D153" s="8" t="s">
        <v>301</v>
      </c>
      <c r="E153" s="5">
        <v>0.06</v>
      </c>
      <c r="F153" s="8" t="s">
        <v>456</v>
      </c>
      <c r="G153" s="1" t="s">
        <v>762</v>
      </c>
      <c r="H153" s="10" t="s">
        <v>608</v>
      </c>
      <c r="I153" s="1">
        <f>VLOOKUP(H153,[1]Meta文库质检结果汇总表!$E:$AH,14,0)</f>
        <v>32.5154</v>
      </c>
      <c r="J153" s="1">
        <f>VLOOKUP(H153,[1]Meta文库质检结果汇总表!$E$3104:$Q$3355,13,0)</f>
        <v>611</v>
      </c>
    </row>
    <row r="154" spans="1:10" ht="22.5" x14ac:dyDescent="0.15">
      <c r="A154" s="8" t="s">
        <v>299</v>
      </c>
      <c r="B154" s="9">
        <v>77</v>
      </c>
      <c r="C154" s="9" t="s">
        <v>304</v>
      </c>
      <c r="D154" s="8" t="s">
        <v>301</v>
      </c>
      <c r="E154" s="5">
        <v>0.06</v>
      </c>
      <c r="F154" s="8" t="s">
        <v>457</v>
      </c>
      <c r="G154" s="1" t="s">
        <v>763</v>
      </c>
      <c r="H154" s="10" t="s">
        <v>609</v>
      </c>
      <c r="I154" s="1">
        <f>VLOOKUP(H154,[1]Meta文库质检结果汇总表!$E:$AH,14,0)</f>
        <v>1.6725000000000001</v>
      </c>
      <c r="J154" s="1">
        <f>VLOOKUP(H154,[1]Meta文库质检结果汇总表!$E$3104:$Q$3355,13,0)</f>
        <v>591</v>
      </c>
    </row>
  </sheetData>
  <sortState ref="A2:M13">
    <sortCondition ref="D1"/>
  </sortState>
  <phoneticPr fontId="2" type="noConversion"/>
  <conditionalFormatting sqref="F2:F10">
    <cfRule type="duplicateValues" dxfId="5" priority="3"/>
  </conditionalFormatting>
  <conditionalFormatting sqref="F2:F131">
    <cfRule type="duplicateValues" dxfId="4" priority="2"/>
  </conditionalFormatting>
  <conditionalFormatting sqref="F132:F154">
    <cfRule type="duplicateValues" dxfId="3" priority="4"/>
  </conditionalFormatting>
  <conditionalFormatting sqref="H2:H10">
    <cfRule type="duplicateValues" dxfId="2" priority="1"/>
  </conditionalFormatting>
  <conditionalFormatting sqref="G155:G1048576 G1">
    <cfRule type="duplicateValues" dxfId="1" priority="13"/>
  </conditionalFormatting>
  <conditionalFormatting sqref="G155:G1048576 G1">
    <cfRule type="duplicateValues" dxfId="0" priority="15"/>
  </conditionalFormatting>
  <pageMargins left="0.75" right="0.75" top="1" bottom="1" header="0.51180555555555596" footer="0.51180555555555596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样本明细表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Qsep</cp:lastModifiedBy>
  <dcterms:created xsi:type="dcterms:W3CDTF">2019-01-02T02:32:00Z</dcterms:created>
  <dcterms:modified xsi:type="dcterms:W3CDTF">2019-02-25T05:45:45Z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