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224-001 Novaseq PE150-S4 1条lane外包--诺禾\"/>
    </mc:Choice>
  </mc:AlternateContent>
  <xr:revisionPtr revIDLastSave="0" documentId="13_ncr:1_{01427A22-AD06-428C-BF4F-A211EBC1C22E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lane1" sheetId="7" r:id="rId1"/>
  </sheets>
  <definedNames>
    <definedName name="_xlnm._FilterDatabase" localSheetId="0" hidden="1">lane1!$A$1:$J$36</definedName>
  </definedNames>
  <calcPr calcId="181029"/>
</workbook>
</file>

<file path=xl/sharedStrings.xml><?xml version="1.0" encoding="utf-8"?>
<sst xmlns="http://schemas.openxmlformats.org/spreadsheetml/2006/main" count="532" uniqueCount="405">
  <si>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</si>
  <si>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</si>
  <si>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</si>
  <si>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</si>
  <si>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</si>
  <si>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</si>
  <si>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</si>
  <si>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</si>
  <si>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DNA小片段</t>
  </si>
  <si>
    <t>GTACGCAA</t>
  </si>
  <si>
    <t>GTCGTAGA</t>
  </si>
  <si>
    <t>GTCTGTCA</t>
  </si>
  <si>
    <t>GTGTTCTA</t>
  </si>
  <si>
    <t>TAGGATGA</t>
  </si>
  <si>
    <t>TATCAGCA</t>
  </si>
  <si>
    <t>TCCGTCTA</t>
  </si>
  <si>
    <t>TCTTCACA</t>
  </si>
  <si>
    <t>TGAAGAGA</t>
  </si>
  <si>
    <t>TGGAACAA</t>
  </si>
  <si>
    <t>TGGCTTCA</t>
  </si>
  <si>
    <t>TGGTGGTA</t>
  </si>
  <si>
    <t>TTCACGCA</t>
  </si>
  <si>
    <t>AACTCACC</t>
  </si>
  <si>
    <t>AAGAGATC</t>
  </si>
  <si>
    <t>AAGGACAC</t>
  </si>
  <si>
    <t>AATCCGTC</t>
  </si>
  <si>
    <t>AATGTTGC</t>
  </si>
  <si>
    <t>ACACGACC</t>
  </si>
  <si>
    <t>链特异性转录组文库</t>
  </si>
  <si>
    <t>VR55</t>
  </si>
  <si>
    <t>LNCRNA文库</t>
  </si>
  <si>
    <t>VR56</t>
  </si>
  <si>
    <t>VR57</t>
  </si>
  <si>
    <t>VR58</t>
  </si>
  <si>
    <t>VR59</t>
  </si>
  <si>
    <t>VR60</t>
  </si>
  <si>
    <t>VR61</t>
  </si>
  <si>
    <t>Roche NimbleGen v3.0  plus</t>
  </si>
  <si>
    <t>VEN01</t>
  </si>
  <si>
    <t>ATCACG</t>
  </si>
  <si>
    <t>VEN16</t>
  </si>
  <si>
    <t>Agilent SureSelect v6</t>
  </si>
  <si>
    <t>AACGTGAT</t>
  </si>
  <si>
    <t>VR74</t>
  </si>
  <si>
    <t>VR62</t>
  </si>
  <si>
    <t>VR63</t>
  </si>
  <si>
    <t>VR64</t>
  </si>
  <si>
    <t>VR65</t>
  </si>
  <si>
    <t>VR66</t>
  </si>
  <si>
    <t>VR67</t>
  </si>
  <si>
    <t>VR68</t>
  </si>
  <si>
    <t>VR69</t>
  </si>
  <si>
    <t>VR70</t>
  </si>
  <si>
    <t>VR71</t>
  </si>
  <si>
    <t>VR72</t>
  </si>
  <si>
    <t>VR73</t>
  </si>
  <si>
    <t>VR75</t>
  </si>
  <si>
    <t>ACAGATTC</t>
  </si>
  <si>
    <t>VR76</t>
  </si>
  <si>
    <t>AGATGTAC</t>
  </si>
  <si>
    <t>VR52</t>
  </si>
  <si>
    <t>GCTAACGA</t>
  </si>
  <si>
    <t>VR53</t>
  </si>
  <si>
    <t>GCTCGGTA</t>
  </si>
  <si>
    <t>VR54</t>
  </si>
  <si>
    <t>GGAGAACA</t>
  </si>
  <si>
    <t>GGTGCGAA</t>
  </si>
  <si>
    <t>CCGTCC</t>
  </si>
  <si>
    <t>VR49</t>
  </si>
  <si>
    <t>GATAGACA</t>
  </si>
  <si>
    <t>VR50</t>
  </si>
  <si>
    <t>GCCACATA</t>
  </si>
  <si>
    <t>VR51</t>
  </si>
  <si>
    <t>GCGAGTAA</t>
  </si>
  <si>
    <t>CW测zsx</t>
  </si>
  <si>
    <t>HFED190111006A</t>
  </si>
  <si>
    <t>Roche NimbleGen v3.0 plus</t>
  </si>
  <si>
    <t>VR43</t>
  </si>
  <si>
    <t>CTCAATGA</t>
  </si>
  <si>
    <t>VR44</t>
  </si>
  <si>
    <t>CTGAGCCA</t>
  </si>
  <si>
    <t>VR45</t>
  </si>
  <si>
    <t>CTGGCATA</t>
  </si>
  <si>
    <t>GACAGTGC</t>
  </si>
  <si>
    <t>VD01</t>
  </si>
  <si>
    <t>pqt28_1</t>
  </si>
  <si>
    <t>HF190128108</t>
  </si>
  <si>
    <t>HFDNA190214A0130-01</t>
  </si>
  <si>
    <t>pqt15_5</t>
  </si>
  <si>
    <t>HF190128109</t>
  </si>
  <si>
    <t>VD02</t>
  </si>
  <si>
    <t>AAACATCG</t>
  </si>
  <si>
    <t>HFDNA190214A0131-02</t>
  </si>
  <si>
    <t>SC649715</t>
  </si>
  <si>
    <t>HFT190131001</t>
  </si>
  <si>
    <t>VEA144</t>
  </si>
  <si>
    <t>GAACGCTC</t>
  </si>
  <si>
    <t>HFWES190215A0132-144</t>
  </si>
  <si>
    <t>SC196374</t>
  </si>
  <si>
    <t>HFT190131002</t>
  </si>
  <si>
    <t>VEA145</t>
  </si>
  <si>
    <t>TCGAACGC</t>
  </si>
  <si>
    <t>HFWES190215A0133-145</t>
  </si>
  <si>
    <t>SC933357</t>
  </si>
  <si>
    <t>HFED190214001A</t>
  </si>
  <si>
    <t>VEA146</t>
  </si>
  <si>
    <t>GCCTAAAT</t>
  </si>
  <si>
    <t>HFWES190215A0134-146</t>
  </si>
  <si>
    <t>SC148765</t>
  </si>
  <si>
    <t>HFED190214004A</t>
  </si>
  <si>
    <t>VEA147</t>
  </si>
  <si>
    <t>CGTGATAA</t>
  </si>
  <si>
    <t>HFWES190215A0135-147</t>
  </si>
  <si>
    <t>SC513595</t>
  </si>
  <si>
    <t>HFED190214005A</t>
  </si>
  <si>
    <t>VEA148</t>
  </si>
  <si>
    <t>TCCGCTGA</t>
  </si>
  <si>
    <t>HFWES190215A0136-148</t>
  </si>
  <si>
    <t>SC251367</t>
  </si>
  <si>
    <t>HF190213001</t>
  </si>
  <si>
    <t>VEA149</t>
  </si>
  <si>
    <t>GCTCATTG</t>
  </si>
  <si>
    <t>HFWES190215A0137-149</t>
  </si>
  <si>
    <t>SC411245</t>
  </si>
  <si>
    <t>HF190213002</t>
  </si>
  <si>
    <t>VEA150</t>
  </si>
  <si>
    <t>AATCGATG</t>
  </si>
  <si>
    <t>HFWES190215A0138-150</t>
  </si>
  <si>
    <t>SC216925</t>
  </si>
  <si>
    <t>HF190213003</t>
  </si>
  <si>
    <t>VEA151</t>
  </si>
  <si>
    <t>TTCCATCA</t>
  </si>
  <si>
    <t>HFWES190215A0139-151</t>
  </si>
  <si>
    <t>黄卉</t>
  </si>
  <si>
    <t>HFER190215001A</t>
  </si>
  <si>
    <t>VR48</t>
  </si>
  <si>
    <t>GAGCTGAA</t>
  </si>
  <si>
    <t>HFRNA190215A0105-48</t>
  </si>
  <si>
    <t>吴银莲</t>
  </si>
  <si>
    <t>HFER190215002A</t>
  </si>
  <si>
    <t>HFRNA190215A0106-49</t>
  </si>
  <si>
    <t>蔡勇</t>
  </si>
  <si>
    <t>HFER190215003A</t>
  </si>
  <si>
    <t>HFRNA190215A0107-50</t>
  </si>
  <si>
    <t>王军</t>
  </si>
  <si>
    <t>HFER190215004A</t>
  </si>
  <si>
    <t>HFRNA190215A0108-51</t>
  </si>
  <si>
    <t>黎琴</t>
  </si>
  <si>
    <t>HFER190215005A</t>
  </si>
  <si>
    <t>HFRNA190215A0109-52</t>
  </si>
  <si>
    <t>张运超</t>
  </si>
  <si>
    <t>HFER190214001A</t>
  </si>
  <si>
    <t>HFRNA190215A0110-53</t>
  </si>
  <si>
    <t>陈小平</t>
  </si>
  <si>
    <t>HFER190214002A</t>
  </si>
  <si>
    <t>HFRNA190215A0111-54</t>
  </si>
  <si>
    <t>张芷萱</t>
  </si>
  <si>
    <t>HFER190214003A</t>
  </si>
  <si>
    <t>HFRNA190215A0112-55</t>
  </si>
  <si>
    <t>朱品喜</t>
  </si>
  <si>
    <t>HFER190214005A</t>
  </si>
  <si>
    <t>HFRNA190215A0113-56</t>
  </si>
  <si>
    <t>刘晧宇</t>
  </si>
  <si>
    <t>HFER190214006A</t>
  </si>
  <si>
    <t>HFRNA190215A0114-57</t>
  </si>
  <si>
    <t>金小红</t>
  </si>
  <si>
    <t>HFER190214007A</t>
  </si>
  <si>
    <t>HFRNA190215A0115-58</t>
  </si>
  <si>
    <t>吴水华</t>
  </si>
  <si>
    <t>HFER190214008A</t>
  </si>
  <si>
    <t>HFRNA190215A0116-59</t>
  </si>
  <si>
    <t>徐晓征</t>
  </si>
  <si>
    <t>HFER190214009A</t>
  </si>
  <si>
    <t>HFRNA190215A0117-60</t>
  </si>
  <si>
    <t>齐康喆</t>
  </si>
  <si>
    <t>HF190212001</t>
  </si>
  <si>
    <t>SC767392</t>
  </si>
  <si>
    <t>HF190214001</t>
  </si>
  <si>
    <t>VEA152</t>
  </si>
  <si>
    <t>ATTCACAG</t>
  </si>
  <si>
    <t>HFWES190218A0140-152</t>
  </si>
  <si>
    <t>SC329448</t>
  </si>
  <si>
    <t>HF190214002</t>
  </si>
  <si>
    <t>VEA153</t>
  </si>
  <si>
    <t>CGGAAAGA</t>
  </si>
  <si>
    <t>HFWES190218A0141-153</t>
  </si>
  <si>
    <t>高勋杰</t>
  </si>
  <si>
    <t>HFER190218002A</t>
  </si>
  <si>
    <t>HFRNA190219A0118-61</t>
  </si>
  <si>
    <t>刘军虎</t>
  </si>
  <si>
    <t>HFER190218003A</t>
  </si>
  <si>
    <t>HFRNA190219A0119-62</t>
  </si>
  <si>
    <t>朱逢梅</t>
  </si>
  <si>
    <t>HFER190218004A</t>
  </si>
  <si>
    <t>HFRNA190219A0120-63</t>
  </si>
  <si>
    <t>肖利红</t>
  </si>
  <si>
    <t>HFER190218005A</t>
  </si>
  <si>
    <t>HFRNA190219A0121-64</t>
  </si>
  <si>
    <t>HFER190218006A</t>
  </si>
  <si>
    <t>HFRNA190219A0122-65</t>
  </si>
  <si>
    <t>SC577917</t>
  </si>
  <si>
    <t>HF190218003</t>
  </si>
  <si>
    <t>VEA154</t>
  </si>
  <si>
    <t>GTCAAGTG</t>
  </si>
  <si>
    <t>HFWES190222A0143-154</t>
  </si>
  <si>
    <t>SC983535</t>
  </si>
  <si>
    <t>HF190218004</t>
  </si>
  <si>
    <t>VEA155</t>
  </si>
  <si>
    <t>CATCTTCA</t>
  </si>
  <si>
    <t>HFWES190222A0144-155</t>
  </si>
  <si>
    <t>SC571132</t>
  </si>
  <si>
    <t>HF190218005</t>
  </si>
  <si>
    <t>VEA156</t>
  </si>
  <si>
    <t>GATAGGAT</t>
  </si>
  <si>
    <t>HFWES190222A0145-156</t>
  </si>
  <si>
    <t>SC236262</t>
  </si>
  <si>
    <t>HF190218006</t>
  </si>
  <si>
    <t>VEA157</t>
  </si>
  <si>
    <t>CAAGTGGT</t>
  </si>
  <si>
    <t>HFWES190222A0146-157</t>
  </si>
  <si>
    <t>SC694761</t>
  </si>
  <si>
    <t>HF190218007</t>
  </si>
  <si>
    <t>VEA158</t>
  </si>
  <si>
    <t>GCGTTACA</t>
  </si>
  <si>
    <t>HFWES190222A0147-158</t>
  </si>
  <si>
    <t>SC964448</t>
  </si>
  <si>
    <t>HF190218008</t>
  </si>
  <si>
    <t>VEA159</t>
  </si>
  <si>
    <t>TATGCAAC</t>
  </si>
  <si>
    <t>HFWES190222A0148-159</t>
  </si>
  <si>
    <t>渠建红</t>
  </si>
  <si>
    <t>HFER190218001A</t>
  </si>
  <si>
    <t>HFRNA190219A0125-66</t>
  </si>
  <si>
    <t>封爱英前＿ZZ</t>
  </si>
  <si>
    <t>HFED190218001A</t>
  </si>
  <si>
    <t>VEA160</t>
  </si>
  <si>
    <t>GAGACCGT</t>
  </si>
  <si>
    <t>HFWES190222A0149-160</t>
  </si>
  <si>
    <t>封爱英后＿ZZ</t>
  </si>
  <si>
    <t>HFED190218002A</t>
  </si>
  <si>
    <t>VEA161</t>
  </si>
  <si>
    <t>TCGATGAA</t>
  </si>
  <si>
    <t>HFWES190222A0150-161</t>
  </si>
  <si>
    <t>封爱英＿XY</t>
  </si>
  <si>
    <t>HFED190218003A</t>
  </si>
  <si>
    <t>VEA162</t>
  </si>
  <si>
    <t>TCAAAGAG</t>
  </si>
  <si>
    <t>HFWES190222A0151-162</t>
  </si>
  <si>
    <t>N1</t>
  </si>
  <si>
    <t>HFER190111001A</t>
  </si>
  <si>
    <t>HFRNA190219A0131-67</t>
  </si>
  <si>
    <t>N2</t>
  </si>
  <si>
    <t>HFER190111002A</t>
  </si>
  <si>
    <t>HFRNA190219A0132-68</t>
  </si>
  <si>
    <t>N3</t>
  </si>
  <si>
    <t>HFER190111003A</t>
  </si>
  <si>
    <t>HFRNA190219A0133-69</t>
  </si>
  <si>
    <t>M1</t>
  </si>
  <si>
    <t>HFER190111004A</t>
  </si>
  <si>
    <t>HFRNA190219A0134-70</t>
  </si>
  <si>
    <t>M2</t>
  </si>
  <si>
    <t>HFER190111005A</t>
  </si>
  <si>
    <t>HFRNA190219A0135-71</t>
  </si>
  <si>
    <t>M3</t>
  </si>
  <si>
    <t>HFER190111006A</t>
  </si>
  <si>
    <t>HFRNA190219A0136-72</t>
  </si>
  <si>
    <t>Eh1</t>
  </si>
  <si>
    <t>HFER190111007A</t>
  </si>
  <si>
    <t>HFRNA190219A0137-73</t>
  </si>
  <si>
    <t>Eh2</t>
  </si>
  <si>
    <t>HFER190111008A</t>
  </si>
  <si>
    <t>HFRNA190219A0138-74</t>
  </si>
  <si>
    <t>Eh3</t>
  </si>
  <si>
    <t>HFER190111009A</t>
  </si>
  <si>
    <t>HFRNA190219A0139-75</t>
  </si>
  <si>
    <t>肠N1</t>
  </si>
  <si>
    <t>HFER190111010A</t>
  </si>
  <si>
    <t>HFRNA190219A0140-76</t>
  </si>
  <si>
    <t>肠N2</t>
  </si>
  <si>
    <t>HFER190111011A</t>
  </si>
  <si>
    <t>VR77</t>
  </si>
  <si>
    <t>AGCACCTC</t>
  </si>
  <si>
    <t>HFRNA190219A0141-77</t>
  </si>
  <si>
    <t>肠N3</t>
  </si>
  <si>
    <t>HFER190111012A</t>
  </si>
  <si>
    <t>VR78</t>
  </si>
  <si>
    <t>AGCCATGC</t>
  </si>
  <si>
    <t>HFRNA190219A0142-78</t>
  </si>
  <si>
    <t>肠M1</t>
  </si>
  <si>
    <t>HFER190111013A</t>
  </si>
  <si>
    <t>VR79</t>
  </si>
  <si>
    <t>AGGCTAAC</t>
  </si>
  <si>
    <t>HFRNA190219A0143-79</t>
  </si>
  <si>
    <t>肠M2</t>
  </si>
  <si>
    <t>HFER190111014A</t>
  </si>
  <si>
    <t>VR80</t>
  </si>
  <si>
    <t>ATAGCGAC</t>
  </si>
  <si>
    <t>HFRNA190219A0144-80</t>
  </si>
  <si>
    <t>肠M3</t>
  </si>
  <si>
    <t>HFER190111015A</t>
  </si>
  <si>
    <t>VR81</t>
  </si>
  <si>
    <t>ATCATTCC</t>
  </si>
  <si>
    <t>HFRNA190219A0145-81</t>
  </si>
  <si>
    <t>肠Eh1</t>
  </si>
  <si>
    <t>HFER190111016A</t>
  </si>
  <si>
    <t>VR82</t>
  </si>
  <si>
    <t>ATTGGCTC</t>
  </si>
  <si>
    <t>HFRNA190219A0146-82</t>
  </si>
  <si>
    <t>肠Eh2</t>
  </si>
  <si>
    <t>HFER190111017A</t>
  </si>
  <si>
    <t>VR83</t>
  </si>
  <si>
    <t>CAAGGAGC</t>
  </si>
  <si>
    <t>HFRNA190219A0147-83</t>
  </si>
  <si>
    <t>肠Eh3</t>
  </si>
  <si>
    <t>HFER190111018A</t>
  </si>
  <si>
    <t>VR84</t>
  </si>
  <si>
    <t>CACCTTAC</t>
  </si>
  <si>
    <t>HFRNA190219A0148-84</t>
  </si>
  <si>
    <t>韩婕</t>
  </si>
  <si>
    <t>HFER190220012A</t>
  </si>
  <si>
    <t>VR86</t>
  </si>
  <si>
    <t>CCGACAAC</t>
  </si>
  <si>
    <t>HFRNA190219A0123-86</t>
  </si>
  <si>
    <t>牛锡斌</t>
  </si>
  <si>
    <t>HFER190220013A</t>
  </si>
  <si>
    <t>VR87</t>
  </si>
  <si>
    <t>CCTAATCC</t>
  </si>
  <si>
    <t>HFRNA190219A0124-87</t>
  </si>
  <si>
    <t>12h对照组</t>
  </si>
  <si>
    <t>HFER190221001A</t>
  </si>
  <si>
    <t>VR88</t>
  </si>
  <si>
    <t>CCTCTATC</t>
  </si>
  <si>
    <t>HFRNA190219A0126-88</t>
  </si>
  <si>
    <t>24h对照组</t>
  </si>
  <si>
    <t>HFER190221002A</t>
  </si>
  <si>
    <t>VR89</t>
  </si>
  <si>
    <t>CGACACAC</t>
  </si>
  <si>
    <t>HFRNA190219A0127-89</t>
  </si>
  <si>
    <t>24h诱导组</t>
  </si>
  <si>
    <t>HFER190221003A</t>
  </si>
  <si>
    <t>VR90</t>
  </si>
  <si>
    <t>CGGATTGC</t>
  </si>
  <si>
    <t>HFRNA190219A0128-90</t>
  </si>
  <si>
    <t>48h对照组</t>
  </si>
  <si>
    <t>HFER190221004A</t>
  </si>
  <si>
    <t>VR91</t>
  </si>
  <si>
    <t>CTAAGGTC</t>
  </si>
  <si>
    <t>HFRNA190219A0129-91</t>
  </si>
  <si>
    <t>48h诱导组</t>
  </si>
  <si>
    <t>HFER190221005A</t>
  </si>
  <si>
    <t>VR92</t>
  </si>
  <si>
    <t>GAACAGGC</t>
  </si>
  <si>
    <t>HFRNA190219A0130-92</t>
  </si>
  <si>
    <t>SC765239</t>
  </si>
  <si>
    <t>HFED190221001A</t>
  </si>
  <si>
    <t>VEA163</t>
  </si>
  <si>
    <t>GTGGTATG</t>
  </si>
  <si>
    <t>HFWES190222A0152-163</t>
  </si>
  <si>
    <t>HFED190212003A</t>
  </si>
  <si>
    <t>VD93</t>
  </si>
  <si>
    <t>HFDNA190222A0153-93</t>
  </si>
  <si>
    <t>HF190125001</t>
  </si>
  <si>
    <t>VD94</t>
  </si>
  <si>
    <t>GAGTTAGC</t>
  </si>
  <si>
    <t>HFDNA190222A0154-94</t>
  </si>
  <si>
    <t>DX-4茎</t>
  </si>
  <si>
    <t>HFER181217012A</t>
  </si>
  <si>
    <t>HFRNA190222A0149-43</t>
  </si>
  <si>
    <t>DX-5根</t>
  </si>
  <si>
    <t>HFER181217014A</t>
  </si>
  <si>
    <t>HFRNA190222A0150-44</t>
  </si>
  <si>
    <t>DX-5茎</t>
  </si>
  <si>
    <t>HFER181217015A</t>
  </si>
  <si>
    <t>HFRNA190222A0151-45</t>
  </si>
  <si>
    <t>DX-5叶</t>
  </si>
  <si>
    <t>HFER181217016A</t>
  </si>
  <si>
    <t>VR46</t>
  </si>
  <si>
    <t>GAATCTGA</t>
  </si>
  <si>
    <t>HFRNA190222A0152-46</t>
  </si>
  <si>
    <t>DX-6根</t>
  </si>
  <si>
    <t>HFER181217017A</t>
  </si>
  <si>
    <t>VR47</t>
  </si>
  <si>
    <t>CAAGACTA</t>
  </si>
  <si>
    <t>HFRNA190222A0153-47</t>
  </si>
  <si>
    <t>KC190213-001 MAKF190124011-中科大学10个拟南芥样本BSA性状定位-1期2例-DNA小片段-建库测序</t>
  </si>
  <si>
    <t>【极致项目】KC190214-001  MAKF180628011-P2-北京基云惠康人样本的全基因组和全外显子组建库测序-75-77期8例-Agilent SureSelect v6-建库测序</t>
  </si>
  <si>
    <t>【极致项目】KC190215-001  MAKF180418011-P4苏州云泰生物医药科技有限公司测序及质控框架协议-60-61期13例-链特异性转录组文库-建库测序分析</t>
  </si>
  <si>
    <t>【极致项目】KC190215-002  MAKF180418011-P2苏州云泰生物医药科技有限公司测序及质控框架协议-75期3例-Roche NimbleGen v3.0 plus-建库测序分析</t>
  </si>
  <si>
    <t>【极致项目】KC190215-003  MAKF180628011-P2-北京基云惠康人样本的全基因组和全外显子组建库测序-78期2例-Agilent SureSelect v6-建库测序</t>
  </si>
  <si>
    <t>【极致项目】KC190219-002  MAKF180418011-P4苏州云泰生物医药科技有限公司测序及质控框架协议-62期5例-链特异性转录组文库-建库测序分析</t>
  </si>
  <si>
    <t>【极致项目】KC190219-003  MAKF180628011-P2-北京基云惠康人样本的全基因组和全外显子组建库测序-79期6例-Agilent SureSelect v6-建库测序</t>
  </si>
  <si>
    <t>【极致项目】KC190219-004 MAKF180724012-P2-安徽未名天佳基因建库测序及质控技术服务框架合同-LncRNA-第24期1例-建库测序</t>
  </si>
  <si>
    <t>【极致项目】KC190219-005 MAKF180724012-P1-安徽未名天佳基因建库测序及质控技术服务框架合同-WES-第35期3例-建库测序</t>
  </si>
  <si>
    <t>KC190221-004-MAKF181012013-南京市中医院24个小鼠脑组织和12个大鼠脑组织细胞样本的真核有参转录组测序分析合同-3期18例-链特异性转录组文库-建库测序分析</t>
  </si>
  <si>
    <t>KC190114-001 MAKF190108011-南中医3个人全外显子组测序肿瘤分析-1期3例-建库测序分析-2例加测</t>
  </si>
  <si>
    <t>【极致项目】KC190221-002  MAKF180418011-P4苏州云泰生物医药科技有限公司测序及质控框架协议-63期2例-链特异性转录组文库-建库测序分析</t>
  </si>
  <si>
    <t>KC190221-005  MAKF181015018-云大50个真菌样本的真核有参转录组测序分析-1期5例-链特异性转录组-建库测序分析</t>
  </si>
  <si>
    <t>【极致项目】KC190221-006  MAKF180628011-P2-北京基云惠康人样本的全基因组和全外显子组建库测序-80期1例-Agilent SureSelect v6-建库测序</t>
  </si>
  <si>
    <t>KC190222-001  MAKF181214011-01-昆明硕擎生物1个芽孢杆菌样本的细菌基因组de novo框架图测序分析补充协议-2期1例-DNA小片段-建库测序分析</t>
  </si>
  <si>
    <t>KC190222-004 MAKF190122012-沈阳农业大学园艺学院10个根肿菌全基因组重测序建库测序分析技术服务（委托）合同-1期1例-DNA小片段-建库测序分析任务单</t>
  </si>
  <si>
    <t>KC190222-003 MAKF180714011-浙江中医药大学蛇根草基因组de novo测序分析技术服务（委托）合同-5期5例-链特异性转录组文库-建库测序分析</t>
  </si>
  <si>
    <t>大小</t>
    <phoneticPr fontId="2" type="noConversion"/>
  </si>
  <si>
    <t>浓度</t>
    <phoneticPr fontId="2" type="noConversion"/>
  </si>
  <si>
    <t>HFWES190220A0142</t>
    <phoneticPr fontId="2" type="noConversion"/>
  </si>
  <si>
    <t>HFWES1901170085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</si>
</sst>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6"/>
  <sheetViews>
    <sheetView tabSelected="1" workbookViewId="0">
      <selection activeCell="K89" sqref="K89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9" width="14.625" style="1" customWidth="1"/>
    <col min="10" max="10" width="12.875" style="1" customWidth="1"/>
    <col min="11" max="16384" width="8.875" style="1"/>
  </cols>
  <sheetData>
    <row r="1" spans="1:10" s="3" customFormat="1" ht="1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402</v>
      </c>
      <c r="J1" s="3" t="s">
        <v>401</v>
      </c>
    </row>
    <row r="2" spans="1:10" x14ac:dyDescent="0.15">
      <c r="A2" s="1" t="s">
        <v>384</v>
      </c>
      <c r="B2" s="2" t="s">
        <v>85</v>
      </c>
      <c r="C2" s="2" t="s">
        <v>86</v>
      </c>
      <c r="D2" s="2" t="s">
        <v>8</v>
      </c>
      <c r="E2" s="1">
        <v>7.5</v>
      </c>
      <c r="F2" s="1" t="s">
        <v>84</v>
      </c>
      <c r="G2" s="1" t="s">
        <v>42</v>
      </c>
      <c r="H2" s="1" t="s">
        <v>87</v>
      </c>
      <c r="I2" s="1">
        <v>155.63591684181307</v>
      </c>
      <c r="J2" s="1">
        <v>475</v>
      </c>
    </row>
    <row r="3" spans="1:10" x14ac:dyDescent="0.15">
      <c r="A3" s="1" t="s">
        <v>384</v>
      </c>
      <c r="B3" s="2" t="s">
        <v>88</v>
      </c>
      <c r="C3" s="2" t="s">
        <v>89</v>
      </c>
      <c r="D3" s="2" t="s">
        <v>8</v>
      </c>
      <c r="E3" s="1">
        <v>7.5</v>
      </c>
      <c r="F3" s="1" t="s">
        <v>90</v>
      </c>
      <c r="G3" s="1" t="s">
        <v>91</v>
      </c>
      <c r="H3" s="1" t="s">
        <v>92</v>
      </c>
      <c r="I3" s="1">
        <v>130.4286341288622</v>
      </c>
      <c r="J3" s="1">
        <v>477</v>
      </c>
    </row>
    <row r="4" spans="1:10" x14ac:dyDescent="0.15">
      <c r="A4" s="1" t="s">
        <v>385</v>
      </c>
      <c r="B4" s="2" t="s">
        <v>93</v>
      </c>
      <c r="C4" s="2" t="s">
        <v>94</v>
      </c>
      <c r="D4" s="2" t="s">
        <v>41</v>
      </c>
      <c r="E4" s="1">
        <v>12</v>
      </c>
      <c r="F4" s="1" t="s">
        <v>95</v>
      </c>
      <c r="G4" s="1" t="s">
        <v>96</v>
      </c>
      <c r="H4" s="1" t="s">
        <v>97</v>
      </c>
      <c r="I4" s="1">
        <v>13.931025212997977</v>
      </c>
      <c r="J4" s="1">
        <v>334</v>
      </c>
    </row>
    <row r="5" spans="1:10" x14ac:dyDescent="0.15">
      <c r="A5" s="1" t="s">
        <v>385</v>
      </c>
      <c r="B5" s="2" t="s">
        <v>98</v>
      </c>
      <c r="C5" s="2" t="s">
        <v>99</v>
      </c>
      <c r="D5" s="2" t="s">
        <v>41</v>
      </c>
      <c r="E5" s="1">
        <v>12</v>
      </c>
      <c r="F5" s="1" t="s">
        <v>100</v>
      </c>
      <c r="G5" s="1" t="s">
        <v>101</v>
      </c>
      <c r="H5" s="1" t="s">
        <v>102</v>
      </c>
      <c r="I5" s="1">
        <v>23.678449351426423</v>
      </c>
      <c r="J5" s="1">
        <v>350</v>
      </c>
    </row>
    <row r="6" spans="1:10" x14ac:dyDescent="0.15">
      <c r="A6" s="1" t="s">
        <v>385</v>
      </c>
      <c r="B6" s="2" t="s">
        <v>103</v>
      </c>
      <c r="C6" s="2" t="s">
        <v>104</v>
      </c>
      <c r="D6" s="2" t="s">
        <v>41</v>
      </c>
      <c r="E6" s="1">
        <v>12</v>
      </c>
      <c r="F6" s="1" t="s">
        <v>105</v>
      </c>
      <c r="G6" s="1" t="s">
        <v>106</v>
      </c>
      <c r="H6" s="1" t="s">
        <v>107</v>
      </c>
      <c r="I6" s="1">
        <v>26.473621179983553</v>
      </c>
      <c r="J6" s="1">
        <v>342</v>
      </c>
    </row>
    <row r="7" spans="1:10" x14ac:dyDescent="0.15">
      <c r="A7" s="1" t="s">
        <v>385</v>
      </c>
      <c r="B7" s="2" t="s">
        <v>108</v>
      </c>
      <c r="C7" s="2" t="s">
        <v>109</v>
      </c>
      <c r="D7" s="2" t="s">
        <v>41</v>
      </c>
      <c r="E7" s="1">
        <v>12</v>
      </c>
      <c r="F7" s="1" t="s">
        <v>110</v>
      </c>
      <c r="G7" s="1" t="s">
        <v>111</v>
      </c>
      <c r="H7" s="1" t="s">
        <v>112</v>
      </c>
      <c r="I7" s="1">
        <v>24.822428166229713</v>
      </c>
      <c r="J7" s="1">
        <v>342</v>
      </c>
    </row>
    <row r="8" spans="1:10" x14ac:dyDescent="0.15">
      <c r="A8" s="1" t="s">
        <v>385</v>
      </c>
      <c r="B8" s="2" t="s">
        <v>113</v>
      </c>
      <c r="C8" s="2" t="s">
        <v>114</v>
      </c>
      <c r="D8" s="2" t="s">
        <v>41</v>
      </c>
      <c r="E8" s="1">
        <v>12</v>
      </c>
      <c r="F8" s="1" t="s">
        <v>115</v>
      </c>
      <c r="G8" s="1" t="s">
        <v>116</v>
      </c>
      <c r="H8" s="1" t="s">
        <v>117</v>
      </c>
      <c r="I8" s="1">
        <v>14.972451324827105</v>
      </c>
      <c r="J8" s="1">
        <v>341</v>
      </c>
    </row>
    <row r="9" spans="1:10" x14ac:dyDescent="0.15">
      <c r="A9" s="1" t="s">
        <v>385</v>
      </c>
      <c r="B9" s="2" t="s">
        <v>118</v>
      </c>
      <c r="C9" s="2" t="s">
        <v>119</v>
      </c>
      <c r="D9" s="2" t="s">
        <v>41</v>
      </c>
      <c r="E9" s="1">
        <v>12</v>
      </c>
      <c r="F9" s="1" t="s">
        <v>120</v>
      </c>
      <c r="G9" s="1" t="s">
        <v>121</v>
      </c>
      <c r="H9" s="1" t="s">
        <v>122</v>
      </c>
      <c r="I9" s="1">
        <v>20.208113299038544</v>
      </c>
      <c r="J9" s="1">
        <v>337</v>
      </c>
    </row>
    <row r="10" spans="1:10" x14ac:dyDescent="0.15">
      <c r="A10" s="1" t="s">
        <v>385</v>
      </c>
      <c r="B10" s="2" t="s">
        <v>123</v>
      </c>
      <c r="C10" s="2" t="s">
        <v>124</v>
      </c>
      <c r="D10" s="2" t="s">
        <v>41</v>
      </c>
      <c r="E10" s="1">
        <v>12</v>
      </c>
      <c r="F10" s="1" t="s">
        <v>125</v>
      </c>
      <c r="G10" s="1" t="s">
        <v>126</v>
      </c>
      <c r="H10" s="1" t="s">
        <v>127</v>
      </c>
      <c r="I10" s="1">
        <v>17.588398385529263</v>
      </c>
      <c r="J10" s="1">
        <v>344</v>
      </c>
    </row>
    <row r="11" spans="1:10" x14ac:dyDescent="0.15">
      <c r="A11" s="1" t="s">
        <v>385</v>
      </c>
      <c r="B11" s="2" t="s">
        <v>128</v>
      </c>
      <c r="C11" s="2" t="s">
        <v>129</v>
      </c>
      <c r="D11" s="2" t="s">
        <v>41</v>
      </c>
      <c r="E11" s="1">
        <v>12</v>
      </c>
      <c r="F11" s="1" t="s">
        <v>130</v>
      </c>
      <c r="G11" s="1" t="s">
        <v>131</v>
      </c>
      <c r="H11" s="1" t="s">
        <v>132</v>
      </c>
      <c r="I11" s="1">
        <v>19.70633560544416</v>
      </c>
      <c r="J11" s="1">
        <v>333</v>
      </c>
    </row>
    <row r="12" spans="1:10" x14ac:dyDescent="0.15">
      <c r="A12" s="1" t="s">
        <v>386</v>
      </c>
      <c r="B12" s="2" t="s">
        <v>133</v>
      </c>
      <c r="C12" s="2" t="s">
        <v>134</v>
      </c>
      <c r="D12" s="2" t="s">
        <v>28</v>
      </c>
      <c r="E12" s="1">
        <v>7</v>
      </c>
      <c r="F12" s="1" t="s">
        <v>135</v>
      </c>
      <c r="G12" s="1" t="s">
        <v>136</v>
      </c>
      <c r="H12" s="1" t="s">
        <v>137</v>
      </c>
      <c r="I12" s="1">
        <v>53.478201736351693</v>
      </c>
      <c r="J12" s="1">
        <v>374</v>
      </c>
    </row>
    <row r="13" spans="1:10" x14ac:dyDescent="0.15">
      <c r="A13" s="1" t="s">
        <v>386</v>
      </c>
      <c r="B13" s="2" t="s">
        <v>138</v>
      </c>
      <c r="C13" s="2" t="s">
        <v>139</v>
      </c>
      <c r="D13" s="2" t="s">
        <v>28</v>
      </c>
      <c r="E13" s="1">
        <v>7</v>
      </c>
      <c r="F13" s="1" t="s">
        <v>68</v>
      </c>
      <c r="G13" s="1" t="s">
        <v>69</v>
      </c>
      <c r="H13" s="1" t="s">
        <v>140</v>
      </c>
      <c r="I13" s="1">
        <v>47.503830426028642</v>
      </c>
      <c r="J13" s="1">
        <v>422</v>
      </c>
    </row>
    <row r="14" spans="1:10" x14ac:dyDescent="0.15">
      <c r="A14" s="1" t="s">
        <v>386</v>
      </c>
      <c r="B14" s="2" t="s">
        <v>141</v>
      </c>
      <c r="C14" s="2" t="s">
        <v>142</v>
      </c>
      <c r="D14" s="2" t="s">
        <v>28</v>
      </c>
      <c r="E14" s="1">
        <v>7</v>
      </c>
      <c r="F14" s="1" t="s">
        <v>70</v>
      </c>
      <c r="G14" s="1" t="s">
        <v>71</v>
      </c>
      <c r="H14" s="1" t="s">
        <v>143</v>
      </c>
      <c r="I14" s="1">
        <v>13.192569485832925</v>
      </c>
      <c r="J14" s="1">
        <v>393</v>
      </c>
    </row>
    <row r="15" spans="1:10" x14ac:dyDescent="0.15">
      <c r="A15" s="1" t="s">
        <v>386</v>
      </c>
      <c r="B15" s="2" t="s">
        <v>144</v>
      </c>
      <c r="C15" s="2" t="s">
        <v>145</v>
      </c>
      <c r="D15" s="2" t="s">
        <v>28</v>
      </c>
      <c r="E15" s="1">
        <v>7</v>
      </c>
      <c r="F15" s="1" t="s">
        <v>72</v>
      </c>
      <c r="G15" s="1" t="s">
        <v>73</v>
      </c>
      <c r="H15" s="1" t="s">
        <v>146</v>
      </c>
      <c r="I15" s="1">
        <v>29.725414747086226</v>
      </c>
      <c r="J15" s="1">
        <v>405</v>
      </c>
    </row>
    <row r="16" spans="1:10" x14ac:dyDescent="0.15">
      <c r="A16" s="1" t="s">
        <v>386</v>
      </c>
      <c r="B16" s="2" t="s">
        <v>147</v>
      </c>
      <c r="C16" s="2" t="s">
        <v>148</v>
      </c>
      <c r="D16" s="2" t="s">
        <v>28</v>
      </c>
      <c r="E16" s="1">
        <v>7</v>
      </c>
      <c r="F16" s="1" t="s">
        <v>60</v>
      </c>
      <c r="G16" s="1" t="s">
        <v>61</v>
      </c>
      <c r="H16" s="1" t="s">
        <v>149</v>
      </c>
      <c r="I16" s="1">
        <v>28.51627148046461</v>
      </c>
      <c r="J16" s="1">
        <v>398</v>
      </c>
    </row>
    <row r="17" spans="1:10" x14ac:dyDescent="0.15">
      <c r="A17" s="1" t="s">
        <v>386</v>
      </c>
      <c r="B17" s="2" t="s">
        <v>150</v>
      </c>
      <c r="C17" s="2" t="s">
        <v>151</v>
      </c>
      <c r="D17" s="2" t="s">
        <v>28</v>
      </c>
      <c r="E17" s="1">
        <v>7</v>
      </c>
      <c r="F17" s="1" t="s">
        <v>62</v>
      </c>
      <c r="G17" s="1" t="s">
        <v>63</v>
      </c>
      <c r="H17" s="1" t="s">
        <v>152</v>
      </c>
      <c r="I17" s="1">
        <v>67.540359425233191</v>
      </c>
      <c r="J17" s="1">
        <v>441</v>
      </c>
    </row>
    <row r="18" spans="1:10" x14ac:dyDescent="0.15">
      <c r="A18" s="1" t="s">
        <v>386</v>
      </c>
      <c r="B18" s="2" t="s">
        <v>153</v>
      </c>
      <c r="C18" s="2" t="s">
        <v>154</v>
      </c>
      <c r="D18" s="2" t="s">
        <v>28</v>
      </c>
      <c r="E18" s="1">
        <v>7</v>
      </c>
      <c r="F18" s="1" t="s">
        <v>64</v>
      </c>
      <c r="G18" s="1" t="s">
        <v>65</v>
      </c>
      <c r="H18" s="1" t="s">
        <v>155</v>
      </c>
      <c r="I18" s="1">
        <v>16.875510472033369</v>
      </c>
      <c r="J18" s="1">
        <v>380</v>
      </c>
    </row>
    <row r="19" spans="1:10" x14ac:dyDescent="0.15">
      <c r="A19" s="1" t="s">
        <v>386</v>
      </c>
      <c r="B19" s="2" t="s">
        <v>156</v>
      </c>
      <c r="C19" s="2" t="s">
        <v>157</v>
      </c>
      <c r="D19" s="2" t="s">
        <v>28</v>
      </c>
      <c r="E19" s="1">
        <v>7</v>
      </c>
      <c r="F19" s="1" t="s">
        <v>29</v>
      </c>
      <c r="G19" s="1" t="s">
        <v>66</v>
      </c>
      <c r="H19" s="1" t="s">
        <v>158</v>
      </c>
      <c r="I19" s="1">
        <v>95.6637682495126</v>
      </c>
      <c r="J19" s="1">
        <v>392</v>
      </c>
    </row>
    <row r="20" spans="1:10" x14ac:dyDescent="0.15">
      <c r="A20" s="1" t="s">
        <v>386</v>
      </c>
      <c r="B20" s="2" t="s">
        <v>159</v>
      </c>
      <c r="C20" s="2" t="s">
        <v>160</v>
      </c>
      <c r="D20" s="2" t="s">
        <v>28</v>
      </c>
      <c r="E20" s="1">
        <v>7</v>
      </c>
      <c r="F20" s="1" t="s">
        <v>31</v>
      </c>
      <c r="G20" s="1" t="s">
        <v>9</v>
      </c>
      <c r="H20" s="1" t="s">
        <v>161</v>
      </c>
      <c r="I20" s="1">
        <v>13.787262252208226</v>
      </c>
      <c r="J20" s="1">
        <v>389</v>
      </c>
    </row>
    <row r="21" spans="1:10" x14ac:dyDescent="0.15">
      <c r="A21" s="1" t="s">
        <v>386</v>
      </c>
      <c r="B21" s="2" t="s">
        <v>162</v>
      </c>
      <c r="C21" s="2" t="s">
        <v>163</v>
      </c>
      <c r="D21" s="2" t="s">
        <v>28</v>
      </c>
      <c r="E21" s="1">
        <v>7</v>
      </c>
      <c r="F21" s="1" t="s">
        <v>32</v>
      </c>
      <c r="G21" s="1" t="s">
        <v>10</v>
      </c>
      <c r="H21" s="1" t="s">
        <v>164</v>
      </c>
      <c r="I21" s="1">
        <v>49.761967725282602</v>
      </c>
      <c r="J21" s="1">
        <v>389</v>
      </c>
    </row>
    <row r="22" spans="1:10" x14ac:dyDescent="0.15">
      <c r="A22" s="1" t="s">
        <v>386</v>
      </c>
      <c r="B22" s="2" t="s">
        <v>165</v>
      </c>
      <c r="C22" s="2" t="s">
        <v>166</v>
      </c>
      <c r="D22" s="2" t="s">
        <v>28</v>
      </c>
      <c r="E22" s="1">
        <v>7</v>
      </c>
      <c r="F22" s="1" t="s">
        <v>33</v>
      </c>
      <c r="G22" s="1" t="s">
        <v>11</v>
      </c>
      <c r="H22" s="1" t="s">
        <v>167</v>
      </c>
      <c r="I22" s="1">
        <v>38.690287342655232</v>
      </c>
      <c r="J22" s="1">
        <v>393</v>
      </c>
    </row>
    <row r="23" spans="1:10" x14ac:dyDescent="0.15">
      <c r="A23" s="1" t="s">
        <v>386</v>
      </c>
      <c r="B23" s="2" t="s">
        <v>168</v>
      </c>
      <c r="C23" s="2" t="s">
        <v>169</v>
      </c>
      <c r="D23" s="2" t="s">
        <v>28</v>
      </c>
      <c r="E23" s="1">
        <v>7</v>
      </c>
      <c r="F23" s="1" t="s">
        <v>34</v>
      </c>
      <c r="G23" s="1" t="s">
        <v>12</v>
      </c>
      <c r="H23" s="1" t="s">
        <v>170</v>
      </c>
      <c r="I23" s="1">
        <v>27.382875880689554</v>
      </c>
      <c r="J23" s="1">
        <v>386</v>
      </c>
    </row>
    <row r="24" spans="1:10" x14ac:dyDescent="0.15">
      <c r="A24" s="1" t="s">
        <v>386</v>
      </c>
      <c r="B24" s="2" t="s">
        <v>171</v>
      </c>
      <c r="C24" s="2" t="s">
        <v>172</v>
      </c>
      <c r="D24" s="2" t="s">
        <v>28</v>
      </c>
      <c r="E24" s="1">
        <v>7</v>
      </c>
      <c r="F24" s="1" t="s">
        <v>35</v>
      </c>
      <c r="G24" s="1" t="s">
        <v>13</v>
      </c>
      <c r="H24" s="1" t="s">
        <v>173</v>
      </c>
      <c r="I24" s="1">
        <v>21.034895655059827</v>
      </c>
      <c r="J24" s="1">
        <v>383</v>
      </c>
    </row>
    <row r="25" spans="1:10" x14ac:dyDescent="0.15">
      <c r="A25" s="1" t="s">
        <v>387</v>
      </c>
      <c r="B25" s="2" t="s">
        <v>174</v>
      </c>
      <c r="C25" s="2" t="s">
        <v>175</v>
      </c>
      <c r="D25" s="2" t="s">
        <v>37</v>
      </c>
      <c r="E25" s="1">
        <v>64</v>
      </c>
      <c r="F25" s="1" t="s">
        <v>40</v>
      </c>
      <c r="G25" s="1" t="s">
        <v>67</v>
      </c>
      <c r="H25" s="1" t="s">
        <v>403</v>
      </c>
      <c r="I25" s="1">
        <v>203.64079444486185</v>
      </c>
      <c r="J25" s="1">
        <v>346</v>
      </c>
    </row>
    <row r="26" spans="1:10" ht="12" customHeight="1" x14ac:dyDescent="0.15">
      <c r="A26" s="1" t="s">
        <v>388</v>
      </c>
      <c r="B26" s="2" t="s">
        <v>176</v>
      </c>
      <c r="C26" s="2" t="s">
        <v>177</v>
      </c>
      <c r="D26" s="2" t="s">
        <v>41</v>
      </c>
      <c r="E26" s="1">
        <v>12</v>
      </c>
      <c r="F26" s="1" t="s">
        <v>178</v>
      </c>
      <c r="G26" s="1" t="s">
        <v>179</v>
      </c>
      <c r="H26" s="1" t="s">
        <v>180</v>
      </c>
      <c r="I26" s="1">
        <v>18.650705852249683</v>
      </c>
      <c r="J26" s="1">
        <v>344</v>
      </c>
    </row>
    <row r="27" spans="1:10" ht="12" customHeight="1" x14ac:dyDescent="0.15">
      <c r="A27" s="1" t="s">
        <v>388</v>
      </c>
      <c r="B27" s="2" t="s">
        <v>181</v>
      </c>
      <c r="C27" s="2" t="s">
        <v>182</v>
      </c>
      <c r="D27" s="2" t="s">
        <v>41</v>
      </c>
      <c r="E27" s="1">
        <v>12</v>
      </c>
      <c r="F27" s="1" t="s">
        <v>183</v>
      </c>
      <c r="G27" s="1" t="s">
        <v>184</v>
      </c>
      <c r="H27" s="1" t="s">
        <v>185</v>
      </c>
      <c r="I27" s="1">
        <v>16.559478005789423</v>
      </c>
      <c r="J27" s="1">
        <v>340</v>
      </c>
    </row>
    <row r="28" spans="1:10" x14ac:dyDescent="0.15">
      <c r="A28" s="1" t="s">
        <v>389</v>
      </c>
      <c r="B28" s="2" t="s">
        <v>186</v>
      </c>
      <c r="C28" s="2" t="s">
        <v>187</v>
      </c>
      <c r="D28" s="2" t="s">
        <v>28</v>
      </c>
      <c r="E28" s="1">
        <v>7</v>
      </c>
      <c r="F28" s="1" t="s">
        <v>36</v>
      </c>
      <c r="G28" s="1" t="s">
        <v>14</v>
      </c>
      <c r="H28" s="1" t="s">
        <v>188</v>
      </c>
      <c r="I28" s="1">
        <v>16.004308632479844</v>
      </c>
      <c r="J28" s="1">
        <v>426</v>
      </c>
    </row>
    <row r="29" spans="1:10" x14ac:dyDescent="0.15">
      <c r="A29" s="1" t="s">
        <v>389</v>
      </c>
      <c r="B29" s="2" t="s">
        <v>189</v>
      </c>
      <c r="C29" s="2" t="s">
        <v>190</v>
      </c>
      <c r="D29" s="2" t="s">
        <v>28</v>
      </c>
      <c r="E29" s="1">
        <v>7</v>
      </c>
      <c r="F29" s="1" t="s">
        <v>44</v>
      </c>
      <c r="G29" s="1" t="s">
        <v>15</v>
      </c>
      <c r="H29" s="1" t="s">
        <v>191</v>
      </c>
      <c r="I29" s="1">
        <v>162.90006739902952</v>
      </c>
      <c r="J29" s="1">
        <v>428</v>
      </c>
    </row>
    <row r="30" spans="1:10" x14ac:dyDescent="0.15">
      <c r="A30" s="1" t="s">
        <v>389</v>
      </c>
      <c r="B30" s="2" t="s">
        <v>192</v>
      </c>
      <c r="C30" s="2" t="s">
        <v>193</v>
      </c>
      <c r="D30" s="2" t="s">
        <v>28</v>
      </c>
      <c r="E30" s="1">
        <v>7</v>
      </c>
      <c r="F30" s="1" t="s">
        <v>45</v>
      </c>
      <c r="G30" s="1" t="s">
        <v>16</v>
      </c>
      <c r="H30" s="1" t="s">
        <v>194</v>
      </c>
      <c r="I30" s="1">
        <v>116.73940377347097</v>
      </c>
      <c r="J30" s="1">
        <v>438</v>
      </c>
    </row>
    <row r="31" spans="1:10" x14ac:dyDescent="0.15">
      <c r="A31" s="1" t="s">
        <v>389</v>
      </c>
      <c r="B31" s="2" t="s">
        <v>195</v>
      </c>
      <c r="C31" s="2" t="s">
        <v>196</v>
      </c>
      <c r="D31" s="2" t="s">
        <v>28</v>
      </c>
      <c r="E31" s="1">
        <v>7</v>
      </c>
      <c r="F31" s="1" t="s">
        <v>46</v>
      </c>
      <c r="G31" s="1" t="s">
        <v>17</v>
      </c>
      <c r="H31" s="1" t="s">
        <v>197</v>
      </c>
      <c r="I31" s="1">
        <v>72.001619164712963</v>
      </c>
      <c r="J31" s="1">
        <v>433</v>
      </c>
    </row>
    <row r="32" spans="1:10" x14ac:dyDescent="0.15">
      <c r="A32" s="1" t="s">
        <v>389</v>
      </c>
      <c r="B32" s="2">
        <v>16864</v>
      </c>
      <c r="C32" s="2" t="s">
        <v>198</v>
      </c>
      <c r="D32" s="2" t="s">
        <v>28</v>
      </c>
      <c r="E32" s="1">
        <v>7</v>
      </c>
      <c r="F32" s="1" t="s">
        <v>47</v>
      </c>
      <c r="G32" s="1" t="s">
        <v>18</v>
      </c>
      <c r="H32" s="1" t="s">
        <v>199</v>
      </c>
      <c r="I32" s="1">
        <v>218.66059744967168</v>
      </c>
      <c r="J32" s="1">
        <v>424</v>
      </c>
    </row>
    <row r="33" spans="1:10" x14ac:dyDescent="0.15">
      <c r="A33" s="1" t="s">
        <v>390</v>
      </c>
      <c r="B33" s="2" t="s">
        <v>200</v>
      </c>
      <c r="C33" s="2" t="s">
        <v>201</v>
      </c>
      <c r="D33" s="2" t="s">
        <v>41</v>
      </c>
      <c r="E33" s="1">
        <v>12</v>
      </c>
      <c r="F33" s="1" t="s">
        <v>202</v>
      </c>
      <c r="G33" s="1" t="s">
        <v>203</v>
      </c>
      <c r="H33" s="1" t="s">
        <v>204</v>
      </c>
      <c r="I33" s="1">
        <v>21.635549821393433</v>
      </c>
      <c r="J33" s="1">
        <v>362</v>
      </c>
    </row>
    <row r="34" spans="1:10" x14ac:dyDescent="0.15">
      <c r="A34" s="1" t="s">
        <v>390</v>
      </c>
      <c r="B34" s="2" t="s">
        <v>205</v>
      </c>
      <c r="C34" s="2" t="s">
        <v>206</v>
      </c>
      <c r="D34" s="2" t="s">
        <v>41</v>
      </c>
      <c r="E34" s="1">
        <v>12</v>
      </c>
      <c r="F34" s="1" t="s">
        <v>207</v>
      </c>
      <c r="G34" s="1" t="s">
        <v>208</v>
      </c>
      <c r="H34" s="1" t="s">
        <v>209</v>
      </c>
      <c r="I34" s="1">
        <v>22.345468764067149</v>
      </c>
      <c r="J34" s="1">
        <v>377</v>
      </c>
    </row>
    <row r="35" spans="1:10" x14ac:dyDescent="0.15">
      <c r="A35" s="1" t="s">
        <v>390</v>
      </c>
      <c r="B35" s="2" t="s">
        <v>210</v>
      </c>
      <c r="C35" s="2" t="s">
        <v>211</v>
      </c>
      <c r="D35" s="2" t="s">
        <v>41</v>
      </c>
      <c r="E35" s="1">
        <v>12</v>
      </c>
      <c r="F35" s="1" t="s">
        <v>212</v>
      </c>
      <c r="G35" s="1" t="s">
        <v>213</v>
      </c>
      <c r="H35" s="1" t="s">
        <v>214</v>
      </c>
      <c r="I35" s="1">
        <v>21.679956960523757</v>
      </c>
      <c r="J35" s="1">
        <v>363</v>
      </c>
    </row>
    <row r="36" spans="1:10" x14ac:dyDescent="0.15">
      <c r="A36" s="1" t="s">
        <v>390</v>
      </c>
      <c r="B36" s="2" t="s">
        <v>215</v>
      </c>
      <c r="C36" s="2" t="s">
        <v>216</v>
      </c>
      <c r="D36" s="2" t="s">
        <v>41</v>
      </c>
      <c r="E36" s="1">
        <v>12</v>
      </c>
      <c r="F36" s="1" t="s">
        <v>217</v>
      </c>
      <c r="G36" s="1" t="s">
        <v>218</v>
      </c>
      <c r="H36" s="1" t="s">
        <v>219</v>
      </c>
      <c r="I36" s="1">
        <v>17.08430895157705</v>
      </c>
      <c r="J36" s="1">
        <v>371</v>
      </c>
    </row>
    <row r="37" spans="1:10" x14ac:dyDescent="0.15">
      <c r="A37" s="1" t="s">
        <v>390</v>
      </c>
      <c r="B37" s="2" t="s">
        <v>220</v>
      </c>
      <c r="C37" s="2" t="s">
        <v>221</v>
      </c>
      <c r="D37" s="2" t="s">
        <v>41</v>
      </c>
      <c r="E37" s="1">
        <v>12</v>
      </c>
      <c r="F37" s="1" t="s">
        <v>222</v>
      </c>
      <c r="G37" s="1" t="s">
        <v>223</v>
      </c>
      <c r="H37" s="1" t="s">
        <v>224</v>
      </c>
      <c r="I37" s="1">
        <v>19.443832482354257</v>
      </c>
      <c r="J37" s="1">
        <v>379</v>
      </c>
    </row>
    <row r="38" spans="1:10" x14ac:dyDescent="0.15">
      <c r="A38" s="1" t="s">
        <v>390</v>
      </c>
      <c r="B38" s="2" t="s">
        <v>225</v>
      </c>
      <c r="C38" s="2" t="s">
        <v>226</v>
      </c>
      <c r="D38" s="2" t="s">
        <v>41</v>
      </c>
      <c r="E38" s="1">
        <v>12</v>
      </c>
      <c r="F38" s="1" t="s">
        <v>227</v>
      </c>
      <c r="G38" s="1" t="s">
        <v>228</v>
      </c>
      <c r="H38" s="1" t="s">
        <v>229</v>
      </c>
      <c r="I38" s="1">
        <v>22.124566781641978</v>
      </c>
      <c r="J38" s="1">
        <v>353</v>
      </c>
    </row>
    <row r="39" spans="1:10" ht="12" customHeight="1" x14ac:dyDescent="0.15">
      <c r="A39" s="1" t="s">
        <v>391</v>
      </c>
      <c r="B39" s="1" t="s">
        <v>230</v>
      </c>
      <c r="C39" s="1" t="s">
        <v>231</v>
      </c>
      <c r="D39" s="1" t="s">
        <v>30</v>
      </c>
      <c r="E39" s="1">
        <v>12</v>
      </c>
      <c r="F39" s="1" t="s">
        <v>48</v>
      </c>
      <c r="G39" s="1" t="s">
        <v>19</v>
      </c>
      <c r="H39" s="1" t="s">
        <v>232</v>
      </c>
      <c r="I39" s="1">
        <v>85.94086865146275</v>
      </c>
      <c r="J39" s="1">
        <v>340</v>
      </c>
    </row>
    <row r="40" spans="1:10" ht="12" customHeight="1" x14ac:dyDescent="0.15">
      <c r="A40" s="1" t="s">
        <v>392</v>
      </c>
      <c r="B40" s="2" t="s">
        <v>233</v>
      </c>
      <c r="C40" s="1" t="s">
        <v>234</v>
      </c>
      <c r="D40" s="2" t="s">
        <v>41</v>
      </c>
      <c r="E40" s="1">
        <v>22</v>
      </c>
      <c r="F40" s="1" t="s">
        <v>235</v>
      </c>
      <c r="G40" s="1" t="s">
        <v>236</v>
      </c>
      <c r="H40" s="1" t="s">
        <v>237</v>
      </c>
      <c r="I40" s="1">
        <v>25.18572630037394</v>
      </c>
      <c r="J40" s="1">
        <v>359</v>
      </c>
    </row>
    <row r="41" spans="1:10" x14ac:dyDescent="0.15">
      <c r="A41" s="1" t="s">
        <v>392</v>
      </c>
      <c r="B41" s="2" t="s">
        <v>238</v>
      </c>
      <c r="C41" s="1" t="s">
        <v>239</v>
      </c>
      <c r="D41" s="2" t="s">
        <v>41</v>
      </c>
      <c r="E41" s="1">
        <v>22</v>
      </c>
      <c r="F41" s="1" t="s">
        <v>240</v>
      </c>
      <c r="G41" s="1" t="s">
        <v>241</v>
      </c>
      <c r="H41" s="1" t="s">
        <v>242</v>
      </c>
      <c r="I41" s="1">
        <v>20.233227597593384</v>
      </c>
      <c r="J41" s="1">
        <v>342</v>
      </c>
    </row>
    <row r="42" spans="1:10" x14ac:dyDescent="0.15">
      <c r="A42" s="1" t="s">
        <v>392</v>
      </c>
      <c r="B42" s="2" t="s">
        <v>243</v>
      </c>
      <c r="C42" s="1" t="s">
        <v>244</v>
      </c>
      <c r="D42" s="2" t="s">
        <v>41</v>
      </c>
      <c r="E42" s="1">
        <v>12</v>
      </c>
      <c r="F42" s="1" t="s">
        <v>245</v>
      </c>
      <c r="G42" s="1" t="s">
        <v>246</v>
      </c>
      <c r="H42" s="1" t="s">
        <v>247</v>
      </c>
      <c r="I42" s="1">
        <v>11.901860062366644</v>
      </c>
      <c r="J42" s="1">
        <v>353</v>
      </c>
    </row>
    <row r="43" spans="1:10" x14ac:dyDescent="0.15">
      <c r="A43" s="1" t="s">
        <v>393</v>
      </c>
      <c r="B43" s="1" t="s">
        <v>248</v>
      </c>
      <c r="C43" s="1" t="s">
        <v>249</v>
      </c>
      <c r="D43" s="1" t="s">
        <v>28</v>
      </c>
      <c r="E43" s="1">
        <v>9</v>
      </c>
      <c r="F43" s="1" t="s">
        <v>49</v>
      </c>
      <c r="G43" s="1" t="s">
        <v>20</v>
      </c>
      <c r="H43" s="1" t="s">
        <v>250</v>
      </c>
      <c r="I43" s="1">
        <v>194.07772506829508</v>
      </c>
      <c r="J43" s="1">
        <v>338</v>
      </c>
    </row>
    <row r="44" spans="1:10" x14ac:dyDescent="0.15">
      <c r="A44" s="1" t="s">
        <v>393</v>
      </c>
      <c r="B44" s="1" t="s">
        <v>251</v>
      </c>
      <c r="C44" s="1" t="s">
        <v>252</v>
      </c>
      <c r="D44" s="1" t="s">
        <v>28</v>
      </c>
      <c r="E44" s="1">
        <v>9</v>
      </c>
      <c r="F44" s="1" t="s">
        <v>50</v>
      </c>
      <c r="G44" s="1" t="s">
        <v>21</v>
      </c>
      <c r="H44" s="1" t="s">
        <v>253</v>
      </c>
      <c r="I44" s="1">
        <v>262.22202609141948</v>
      </c>
      <c r="J44" s="1">
        <v>357</v>
      </c>
    </row>
    <row r="45" spans="1:10" x14ac:dyDescent="0.15">
      <c r="A45" s="1" t="s">
        <v>393</v>
      </c>
      <c r="B45" s="1" t="s">
        <v>254</v>
      </c>
      <c r="C45" s="1" t="s">
        <v>255</v>
      </c>
      <c r="D45" s="1" t="s">
        <v>28</v>
      </c>
      <c r="E45" s="1">
        <v>9</v>
      </c>
      <c r="F45" s="1" t="s">
        <v>51</v>
      </c>
      <c r="G45" s="1" t="s">
        <v>22</v>
      </c>
      <c r="H45" s="1" t="s">
        <v>256</v>
      </c>
      <c r="I45" s="1">
        <v>68.883625920645287</v>
      </c>
      <c r="J45" s="1">
        <v>344</v>
      </c>
    </row>
    <row r="46" spans="1:10" x14ac:dyDescent="0.15">
      <c r="A46" s="1" t="s">
        <v>393</v>
      </c>
      <c r="B46" s="1" t="s">
        <v>257</v>
      </c>
      <c r="C46" s="1" t="s">
        <v>258</v>
      </c>
      <c r="D46" s="1" t="s">
        <v>28</v>
      </c>
      <c r="E46" s="1">
        <v>9</v>
      </c>
      <c r="F46" s="1" t="s">
        <v>52</v>
      </c>
      <c r="G46" s="1" t="s">
        <v>23</v>
      </c>
      <c r="H46" s="1" t="s">
        <v>259</v>
      </c>
      <c r="I46" s="1">
        <v>121.09750297724673</v>
      </c>
      <c r="J46" s="1">
        <v>357</v>
      </c>
    </row>
    <row r="47" spans="1:10" x14ac:dyDescent="0.15">
      <c r="A47" s="1" t="s">
        <v>393</v>
      </c>
      <c r="B47" s="1" t="s">
        <v>260</v>
      </c>
      <c r="C47" s="1" t="s">
        <v>261</v>
      </c>
      <c r="D47" s="1" t="s">
        <v>28</v>
      </c>
      <c r="E47" s="1">
        <v>9</v>
      </c>
      <c r="F47" s="1" t="s">
        <v>53</v>
      </c>
      <c r="G47" s="1" t="s">
        <v>24</v>
      </c>
      <c r="H47" s="1" t="s">
        <v>262</v>
      </c>
      <c r="I47" s="1">
        <v>147.4193447631784</v>
      </c>
      <c r="J47" s="1">
        <v>350</v>
      </c>
    </row>
    <row r="48" spans="1:10" x14ac:dyDescent="0.15">
      <c r="A48" s="1" t="s">
        <v>393</v>
      </c>
      <c r="B48" s="1" t="s">
        <v>263</v>
      </c>
      <c r="C48" s="1" t="s">
        <v>264</v>
      </c>
      <c r="D48" s="1" t="s">
        <v>28</v>
      </c>
      <c r="E48" s="1">
        <v>9</v>
      </c>
      <c r="F48" s="1" t="s">
        <v>54</v>
      </c>
      <c r="G48" s="1" t="s">
        <v>25</v>
      </c>
      <c r="H48" s="1" t="s">
        <v>265</v>
      </c>
      <c r="I48" s="1">
        <v>153.35825129439348</v>
      </c>
      <c r="J48" s="1">
        <v>352</v>
      </c>
    </row>
    <row r="49" spans="1:10" x14ac:dyDescent="0.15">
      <c r="A49" s="1" t="s">
        <v>393</v>
      </c>
      <c r="B49" s="1" t="s">
        <v>266</v>
      </c>
      <c r="C49" s="1" t="s">
        <v>267</v>
      </c>
      <c r="D49" s="1" t="s">
        <v>28</v>
      </c>
      <c r="E49" s="1">
        <v>9</v>
      </c>
      <c r="F49" s="1" t="s">
        <v>55</v>
      </c>
      <c r="G49" s="1" t="s">
        <v>26</v>
      </c>
      <c r="H49" s="1" t="s">
        <v>268</v>
      </c>
      <c r="I49" s="1">
        <v>167.15703299562796</v>
      </c>
      <c r="J49" s="1">
        <v>350</v>
      </c>
    </row>
    <row r="50" spans="1:10" x14ac:dyDescent="0.15">
      <c r="A50" s="1" t="s">
        <v>393</v>
      </c>
      <c r="B50" s="1" t="s">
        <v>269</v>
      </c>
      <c r="C50" s="1" t="s">
        <v>270</v>
      </c>
      <c r="D50" s="1" t="s">
        <v>28</v>
      </c>
      <c r="E50" s="1">
        <v>9</v>
      </c>
      <c r="F50" s="1" t="s">
        <v>43</v>
      </c>
      <c r="G50" s="1" t="s">
        <v>27</v>
      </c>
      <c r="H50" s="1" t="s">
        <v>271</v>
      </c>
      <c r="I50" s="1">
        <v>206.03045256525741</v>
      </c>
      <c r="J50" s="1">
        <v>340</v>
      </c>
    </row>
    <row r="51" spans="1:10" x14ac:dyDescent="0.15">
      <c r="A51" s="1" t="s">
        <v>393</v>
      </c>
      <c r="B51" s="1" t="s">
        <v>272</v>
      </c>
      <c r="C51" s="1" t="s">
        <v>273</v>
      </c>
      <c r="D51" s="1" t="s">
        <v>28</v>
      </c>
      <c r="E51" s="1">
        <v>9</v>
      </c>
      <c r="F51" s="1" t="s">
        <v>56</v>
      </c>
      <c r="G51" s="1" t="s">
        <v>57</v>
      </c>
      <c r="H51" s="1" t="s">
        <v>274</v>
      </c>
      <c r="I51" s="1">
        <v>162.48373849666172</v>
      </c>
      <c r="J51" s="1">
        <v>339</v>
      </c>
    </row>
    <row r="52" spans="1:10" x14ac:dyDescent="0.15">
      <c r="A52" s="1" t="s">
        <v>393</v>
      </c>
      <c r="B52" s="1" t="s">
        <v>275</v>
      </c>
      <c r="C52" s="1" t="s">
        <v>276</v>
      </c>
      <c r="D52" s="1" t="s">
        <v>28</v>
      </c>
      <c r="E52" s="1">
        <v>9</v>
      </c>
      <c r="F52" s="1" t="s">
        <v>58</v>
      </c>
      <c r="G52" s="1" t="s">
        <v>59</v>
      </c>
      <c r="H52" s="1" t="s">
        <v>277</v>
      </c>
      <c r="I52" s="1">
        <v>56.913402692639806</v>
      </c>
      <c r="J52" s="1">
        <v>351</v>
      </c>
    </row>
    <row r="53" spans="1:10" x14ac:dyDescent="0.15">
      <c r="A53" s="1" t="s">
        <v>393</v>
      </c>
      <c r="B53" s="1" t="s">
        <v>278</v>
      </c>
      <c r="C53" s="1" t="s">
        <v>279</v>
      </c>
      <c r="D53" s="1" t="s">
        <v>28</v>
      </c>
      <c r="E53" s="1">
        <v>9</v>
      </c>
      <c r="F53" s="1" t="s">
        <v>280</v>
      </c>
      <c r="G53" s="1" t="s">
        <v>281</v>
      </c>
      <c r="H53" s="1" t="s">
        <v>282</v>
      </c>
      <c r="I53" s="1">
        <v>8.6270925635313347</v>
      </c>
      <c r="J53" s="1">
        <v>325</v>
      </c>
    </row>
    <row r="54" spans="1:10" x14ac:dyDescent="0.15">
      <c r="A54" s="1" t="s">
        <v>393</v>
      </c>
      <c r="B54" s="1" t="s">
        <v>283</v>
      </c>
      <c r="C54" s="1" t="s">
        <v>284</v>
      </c>
      <c r="D54" s="1" t="s">
        <v>28</v>
      </c>
      <c r="E54" s="1">
        <v>9</v>
      </c>
      <c r="F54" s="1" t="s">
        <v>285</v>
      </c>
      <c r="G54" s="1" t="s">
        <v>286</v>
      </c>
      <c r="H54" s="1" t="s">
        <v>287</v>
      </c>
      <c r="I54" s="1">
        <v>111.97813333692073</v>
      </c>
      <c r="J54" s="1">
        <v>360</v>
      </c>
    </row>
    <row r="55" spans="1:10" x14ac:dyDescent="0.15">
      <c r="A55" s="1" t="s">
        <v>393</v>
      </c>
      <c r="B55" s="1" t="s">
        <v>288</v>
      </c>
      <c r="C55" s="1" t="s">
        <v>289</v>
      </c>
      <c r="D55" s="1" t="s">
        <v>28</v>
      </c>
      <c r="E55" s="1">
        <v>9</v>
      </c>
      <c r="F55" s="1" t="s">
        <v>290</v>
      </c>
      <c r="G55" s="1" t="s">
        <v>291</v>
      </c>
      <c r="H55" s="1" t="s">
        <v>292</v>
      </c>
      <c r="I55" s="1">
        <v>113.97367827476391</v>
      </c>
      <c r="J55" s="1">
        <v>343</v>
      </c>
    </row>
    <row r="56" spans="1:10" x14ac:dyDescent="0.15">
      <c r="A56" s="1" t="s">
        <v>393</v>
      </c>
      <c r="B56" s="1" t="s">
        <v>293</v>
      </c>
      <c r="C56" s="1" t="s">
        <v>294</v>
      </c>
      <c r="D56" s="1" t="s">
        <v>28</v>
      </c>
      <c r="E56" s="1">
        <v>9</v>
      </c>
      <c r="F56" s="1" t="s">
        <v>295</v>
      </c>
      <c r="G56" s="1" t="s">
        <v>296</v>
      </c>
      <c r="H56" s="1" t="s">
        <v>297</v>
      </c>
      <c r="I56" s="1">
        <v>90.65106809060434</v>
      </c>
      <c r="J56" s="1">
        <v>353</v>
      </c>
    </row>
    <row r="57" spans="1:10" x14ac:dyDescent="0.15">
      <c r="A57" s="1" t="s">
        <v>393</v>
      </c>
      <c r="B57" s="1" t="s">
        <v>298</v>
      </c>
      <c r="C57" s="1" t="s">
        <v>299</v>
      </c>
      <c r="D57" s="1" t="s">
        <v>28</v>
      </c>
      <c r="E57" s="1">
        <v>9</v>
      </c>
      <c r="F57" s="1" t="s">
        <v>300</v>
      </c>
      <c r="G57" s="1" t="s">
        <v>301</v>
      </c>
      <c r="H57" s="1" t="s">
        <v>302</v>
      </c>
      <c r="I57" s="1">
        <v>36.660096329534738</v>
      </c>
      <c r="J57" s="1">
        <v>329</v>
      </c>
    </row>
    <row r="58" spans="1:10" x14ac:dyDescent="0.15">
      <c r="A58" s="1" t="s">
        <v>393</v>
      </c>
      <c r="B58" s="1" t="s">
        <v>303</v>
      </c>
      <c r="C58" s="1" t="s">
        <v>304</v>
      </c>
      <c r="D58" s="1" t="s">
        <v>28</v>
      </c>
      <c r="E58" s="1">
        <v>9</v>
      </c>
      <c r="F58" s="1" t="s">
        <v>305</v>
      </c>
      <c r="G58" s="1" t="s">
        <v>306</v>
      </c>
      <c r="H58" s="1" t="s">
        <v>307</v>
      </c>
      <c r="I58" s="1">
        <v>52.414083221747738</v>
      </c>
      <c r="J58" s="1">
        <v>337</v>
      </c>
    </row>
    <row r="59" spans="1:10" x14ac:dyDescent="0.15">
      <c r="A59" s="1" t="s">
        <v>393</v>
      </c>
      <c r="B59" s="1" t="s">
        <v>308</v>
      </c>
      <c r="C59" s="1" t="s">
        <v>309</v>
      </c>
      <c r="D59" s="1" t="s">
        <v>28</v>
      </c>
      <c r="E59" s="1">
        <v>9</v>
      </c>
      <c r="F59" s="1" t="s">
        <v>310</v>
      </c>
      <c r="G59" s="1" t="s">
        <v>311</v>
      </c>
      <c r="H59" s="1" t="s">
        <v>312</v>
      </c>
      <c r="I59" s="1">
        <v>41.378423260745265</v>
      </c>
      <c r="J59" s="1">
        <v>338</v>
      </c>
    </row>
    <row r="60" spans="1:10" x14ac:dyDescent="0.15">
      <c r="A60" s="1" t="s">
        <v>393</v>
      </c>
      <c r="B60" s="1" t="s">
        <v>313</v>
      </c>
      <c r="C60" s="1" t="s">
        <v>314</v>
      </c>
      <c r="D60" s="1" t="s">
        <v>28</v>
      </c>
      <c r="E60" s="1">
        <v>9</v>
      </c>
      <c r="F60" s="1" t="s">
        <v>315</v>
      </c>
      <c r="G60" s="1" t="s">
        <v>316</v>
      </c>
      <c r="H60" s="1" t="s">
        <v>317</v>
      </c>
      <c r="I60" s="1">
        <v>174.50108767828294</v>
      </c>
      <c r="J60" s="1">
        <v>356</v>
      </c>
    </row>
    <row r="61" spans="1:10" x14ac:dyDescent="0.15">
      <c r="A61" s="1" t="s">
        <v>394</v>
      </c>
      <c r="B61" s="2" t="s">
        <v>74</v>
      </c>
      <c r="C61" s="2" t="s">
        <v>75</v>
      </c>
      <c r="D61" s="2" t="s">
        <v>76</v>
      </c>
      <c r="E61" s="1">
        <v>16</v>
      </c>
      <c r="F61" s="1" t="s">
        <v>38</v>
      </c>
      <c r="G61" s="1" t="s">
        <v>39</v>
      </c>
      <c r="H61" s="1" t="s">
        <v>404</v>
      </c>
      <c r="I61" s="1">
        <v>132.46636946730263</v>
      </c>
      <c r="J61" s="1">
        <v>342</v>
      </c>
    </row>
    <row r="62" spans="1:10" x14ac:dyDescent="0.15">
      <c r="A62" s="1" t="s">
        <v>395</v>
      </c>
      <c r="B62" s="2" t="s">
        <v>318</v>
      </c>
      <c r="C62" s="2" t="s">
        <v>319</v>
      </c>
      <c r="D62" s="2" t="s">
        <v>28</v>
      </c>
      <c r="E62" s="1">
        <v>7</v>
      </c>
      <c r="F62" s="1" t="s">
        <v>320</v>
      </c>
      <c r="G62" s="1" t="s">
        <v>321</v>
      </c>
      <c r="H62" s="1" t="s">
        <v>322</v>
      </c>
      <c r="I62" s="1">
        <v>66.282841207016958</v>
      </c>
      <c r="J62" s="1">
        <v>337</v>
      </c>
    </row>
    <row r="63" spans="1:10" x14ac:dyDescent="0.15">
      <c r="A63" s="1" t="s">
        <v>395</v>
      </c>
      <c r="B63" s="2" t="s">
        <v>323</v>
      </c>
      <c r="C63" s="2" t="s">
        <v>324</v>
      </c>
      <c r="D63" s="2" t="s">
        <v>28</v>
      </c>
      <c r="E63" s="1">
        <v>7</v>
      </c>
      <c r="F63" s="1" t="s">
        <v>325</v>
      </c>
      <c r="G63" s="1" t="s">
        <v>326</v>
      </c>
      <c r="H63" s="1" t="s">
        <v>327</v>
      </c>
      <c r="I63" s="1">
        <v>57.296341140051226</v>
      </c>
      <c r="J63" s="1">
        <v>337</v>
      </c>
    </row>
    <row r="64" spans="1:10" x14ac:dyDescent="0.15">
      <c r="A64" s="1" t="s">
        <v>396</v>
      </c>
      <c r="B64" s="2" t="s">
        <v>328</v>
      </c>
      <c r="C64" s="2" t="s">
        <v>329</v>
      </c>
      <c r="D64" s="2" t="s">
        <v>28</v>
      </c>
      <c r="E64" s="1">
        <v>9</v>
      </c>
      <c r="F64" s="1" t="s">
        <v>330</v>
      </c>
      <c r="G64" s="1" t="s">
        <v>331</v>
      </c>
      <c r="H64" s="1" t="s">
        <v>332</v>
      </c>
      <c r="I64" s="1">
        <v>18.176246237636704</v>
      </c>
      <c r="J64" s="1">
        <v>326</v>
      </c>
    </row>
    <row r="65" spans="1:10" x14ac:dyDescent="0.15">
      <c r="A65" s="1" t="s">
        <v>396</v>
      </c>
      <c r="B65" s="2" t="s">
        <v>333</v>
      </c>
      <c r="C65" s="2" t="s">
        <v>334</v>
      </c>
      <c r="D65" s="2" t="s">
        <v>28</v>
      </c>
      <c r="E65" s="1">
        <v>9</v>
      </c>
      <c r="F65" s="1" t="s">
        <v>335</v>
      </c>
      <c r="G65" s="1" t="s">
        <v>336</v>
      </c>
      <c r="H65" s="1" t="s">
        <v>337</v>
      </c>
      <c r="I65" s="1">
        <v>15.824935827481031</v>
      </c>
      <c r="J65" s="1">
        <v>321</v>
      </c>
    </row>
    <row r="66" spans="1:10" x14ac:dyDescent="0.15">
      <c r="A66" s="1" t="s">
        <v>396</v>
      </c>
      <c r="B66" s="2" t="s">
        <v>338</v>
      </c>
      <c r="C66" s="2" t="s">
        <v>339</v>
      </c>
      <c r="D66" s="2" t="s">
        <v>28</v>
      </c>
      <c r="E66" s="1">
        <v>9</v>
      </c>
      <c r="F66" s="1" t="s">
        <v>340</v>
      </c>
      <c r="G66" s="1" t="s">
        <v>341</v>
      </c>
      <c r="H66" s="1" t="s">
        <v>342</v>
      </c>
      <c r="I66" s="1">
        <v>98.783385834023449</v>
      </c>
      <c r="J66" s="1">
        <v>346</v>
      </c>
    </row>
    <row r="67" spans="1:10" x14ac:dyDescent="0.15">
      <c r="A67" s="1" t="s">
        <v>396</v>
      </c>
      <c r="B67" s="2" t="s">
        <v>343</v>
      </c>
      <c r="C67" s="2" t="s">
        <v>344</v>
      </c>
      <c r="D67" s="2" t="s">
        <v>28</v>
      </c>
      <c r="E67" s="1">
        <v>9</v>
      </c>
      <c r="F67" s="1" t="s">
        <v>345</v>
      </c>
      <c r="G67" s="1" t="s">
        <v>346</v>
      </c>
      <c r="H67" s="1" t="s">
        <v>347</v>
      </c>
      <c r="I67" s="1">
        <v>94.679521925168061</v>
      </c>
      <c r="J67" s="1">
        <v>331</v>
      </c>
    </row>
    <row r="68" spans="1:10" x14ac:dyDescent="0.15">
      <c r="A68" s="1" t="s">
        <v>396</v>
      </c>
      <c r="B68" s="2" t="s">
        <v>348</v>
      </c>
      <c r="C68" s="2" t="s">
        <v>349</v>
      </c>
      <c r="D68" s="2" t="s">
        <v>28</v>
      </c>
      <c r="E68" s="1">
        <v>9</v>
      </c>
      <c r="F68" s="1" t="s">
        <v>350</v>
      </c>
      <c r="G68" s="1" t="s">
        <v>351</v>
      </c>
      <c r="H68" s="1" t="s">
        <v>352</v>
      </c>
      <c r="I68" s="1">
        <v>27.460191290529838</v>
      </c>
      <c r="J68" s="1">
        <v>324</v>
      </c>
    </row>
    <row r="69" spans="1:10" x14ac:dyDescent="0.15">
      <c r="A69" s="1" t="s">
        <v>397</v>
      </c>
      <c r="B69" s="2" t="s">
        <v>353</v>
      </c>
      <c r="C69" s="2" t="s">
        <v>354</v>
      </c>
      <c r="D69" s="2" t="s">
        <v>41</v>
      </c>
      <c r="E69" s="1">
        <v>12</v>
      </c>
      <c r="F69" s="1" t="s">
        <v>355</v>
      </c>
      <c r="G69" s="1" t="s">
        <v>356</v>
      </c>
      <c r="H69" s="1" t="s">
        <v>357</v>
      </c>
      <c r="I69" s="1">
        <v>5.6108334081971236</v>
      </c>
      <c r="J69" s="1">
        <v>317</v>
      </c>
    </row>
    <row r="70" spans="1:10" x14ac:dyDescent="0.15">
      <c r="A70" s="1" t="s">
        <v>398</v>
      </c>
      <c r="B70" s="2">
        <v>10</v>
      </c>
      <c r="C70" s="2" t="s">
        <v>358</v>
      </c>
      <c r="D70" s="2" t="s">
        <v>8</v>
      </c>
      <c r="E70" s="1">
        <v>1</v>
      </c>
      <c r="F70" s="1" t="s">
        <v>359</v>
      </c>
      <c r="G70" s="1" t="s">
        <v>83</v>
      </c>
      <c r="H70" s="1" t="s">
        <v>360</v>
      </c>
      <c r="I70" s="1">
        <v>240.59823171792317</v>
      </c>
      <c r="J70" s="1">
        <v>531</v>
      </c>
    </row>
    <row r="71" spans="1:10" x14ac:dyDescent="0.15">
      <c r="A71" s="1" t="s">
        <v>399</v>
      </c>
      <c r="B71" s="2">
        <v>4</v>
      </c>
      <c r="C71" s="2" t="s">
        <v>361</v>
      </c>
      <c r="D71" s="2" t="s">
        <v>8</v>
      </c>
      <c r="E71" s="1">
        <v>4</v>
      </c>
      <c r="F71" s="1" t="s">
        <v>362</v>
      </c>
      <c r="G71" s="1" t="s">
        <v>363</v>
      </c>
      <c r="H71" s="1" t="s">
        <v>364</v>
      </c>
      <c r="I71" s="1">
        <v>158.28658120548462</v>
      </c>
      <c r="J71" s="1">
        <v>514</v>
      </c>
    </row>
    <row r="72" spans="1:10" x14ac:dyDescent="0.15">
      <c r="A72" s="1" t="s">
        <v>400</v>
      </c>
      <c r="B72" s="1" t="s">
        <v>365</v>
      </c>
      <c r="C72" s="1" t="s">
        <v>366</v>
      </c>
      <c r="D72" s="2" t="s">
        <v>28</v>
      </c>
      <c r="E72" s="1">
        <v>7</v>
      </c>
      <c r="F72" s="1" t="s">
        <v>77</v>
      </c>
      <c r="G72" s="1" t="s">
        <v>78</v>
      </c>
      <c r="H72" s="1" t="s">
        <v>367</v>
      </c>
      <c r="I72" s="1">
        <v>180.21322080312675</v>
      </c>
      <c r="J72" s="1">
        <v>367</v>
      </c>
    </row>
    <row r="73" spans="1:10" x14ac:dyDescent="0.15">
      <c r="A73" s="1" t="s">
        <v>400</v>
      </c>
      <c r="B73" s="1" t="s">
        <v>368</v>
      </c>
      <c r="C73" s="1" t="s">
        <v>369</v>
      </c>
      <c r="D73" s="2" t="s">
        <v>28</v>
      </c>
      <c r="E73" s="1">
        <v>7</v>
      </c>
      <c r="F73" s="1" t="s">
        <v>79</v>
      </c>
      <c r="G73" s="1" t="s">
        <v>80</v>
      </c>
      <c r="H73" s="1" t="s">
        <v>370</v>
      </c>
      <c r="I73" s="1">
        <v>152.4944800474097</v>
      </c>
      <c r="J73" s="1">
        <v>356</v>
      </c>
    </row>
    <row r="74" spans="1:10" x14ac:dyDescent="0.15">
      <c r="A74" s="1" t="s">
        <v>400</v>
      </c>
      <c r="B74" s="1" t="s">
        <v>371</v>
      </c>
      <c r="C74" s="1" t="s">
        <v>372</v>
      </c>
      <c r="D74" s="2" t="s">
        <v>28</v>
      </c>
      <c r="E74" s="1">
        <v>7</v>
      </c>
      <c r="F74" s="1" t="s">
        <v>81</v>
      </c>
      <c r="G74" s="1" t="s">
        <v>82</v>
      </c>
      <c r="H74" s="1" t="s">
        <v>373</v>
      </c>
      <c r="I74" s="1">
        <v>168.92433933311349</v>
      </c>
      <c r="J74" s="1">
        <v>359</v>
      </c>
    </row>
    <row r="75" spans="1:10" x14ac:dyDescent="0.15">
      <c r="A75" s="1" t="s">
        <v>400</v>
      </c>
      <c r="B75" s="1" t="s">
        <v>374</v>
      </c>
      <c r="C75" s="1" t="s">
        <v>375</v>
      </c>
      <c r="D75" s="2" t="s">
        <v>28</v>
      </c>
      <c r="E75" s="1">
        <v>7</v>
      </c>
      <c r="F75" s="1" t="s">
        <v>376</v>
      </c>
      <c r="G75" s="1" t="s">
        <v>377</v>
      </c>
      <c r="H75" s="1" t="s">
        <v>378</v>
      </c>
      <c r="I75" s="1">
        <v>152.51445012469893</v>
      </c>
      <c r="J75" s="1">
        <v>355</v>
      </c>
    </row>
    <row r="76" spans="1:10" x14ac:dyDescent="0.15">
      <c r="A76" s="1" t="s">
        <v>400</v>
      </c>
      <c r="B76" s="1" t="s">
        <v>379</v>
      </c>
      <c r="C76" s="1" t="s">
        <v>380</v>
      </c>
      <c r="D76" s="2" t="s">
        <v>28</v>
      </c>
      <c r="E76" s="1">
        <v>7</v>
      </c>
      <c r="F76" s="1" t="s">
        <v>381</v>
      </c>
      <c r="G76" s="1" t="s">
        <v>382</v>
      </c>
      <c r="H76" s="1" t="s">
        <v>383</v>
      </c>
      <c r="I76" s="1">
        <v>139.71764384379989</v>
      </c>
      <c r="J76" s="1">
        <v>353</v>
      </c>
    </row>
  </sheetData>
  <sortState ref="A2:J63">
    <sortCondition ref="D1"/>
  </sortState>
  <phoneticPr fontId="2" type="noConversion"/>
  <conditionalFormatting sqref="G60:G1048576 F2:F59 G1">
    <cfRule type="duplicateValues" dxfId="1" priority="2"/>
  </conditionalFormatting>
  <conditionalFormatting sqref="G1:G1048576">
    <cfRule type="duplicateValues" dxfId="0" priority="1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2019-02-25T08:09:19Z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