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58F06F21-C594-42EC-A640-AC903BEE124B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un2" sheetId="3" r:id="rId1"/>
  </sheets>
  <calcPr calcId="181029"/>
</workbook>
</file>

<file path=xl/sharedStrings.xml><?xml version="1.0" encoding="utf-8"?>
<sst xmlns="http://schemas.openxmlformats.org/spreadsheetml/2006/main" count="69" uniqueCount="51">
  <si>
    <t>DNA小片段</t>
  </si>
  <si>
    <t>AAACATCG</t>
  </si>
  <si>
    <t>ATGCCTAA</t>
  </si>
  <si>
    <t>TCTTCACA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</si>
  <si>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</si>
  <si>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</si>
  <si>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</si>
  <si>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</si>
  <si>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</si>
  <si>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</si>
  <si>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2" type="noConversion"/>
  </si>
  <si>
    <t>KC190321-001 MAKF190319011-66个细菌文库的扩增子建库测序-1期61例-DNA小片段-建库测序</t>
    <phoneticPr fontId="2" type="noConversion"/>
  </si>
  <si>
    <t>WMY2</t>
  </si>
  <si>
    <t>HF190319014</t>
  </si>
  <si>
    <t>HFDNA190322A0287-2</t>
  </si>
  <si>
    <t>WMY3</t>
  </si>
  <si>
    <t>HF190319015</t>
  </si>
  <si>
    <t>HFDNA190322A0288-3</t>
  </si>
  <si>
    <t>XZF6</t>
  </si>
  <si>
    <t>HF190319026</t>
  </si>
  <si>
    <t>ACCTCCAA</t>
  </si>
  <si>
    <t>HFDNA190322A0299-20</t>
  </si>
  <si>
    <t>ZGWbacteriaC42C</t>
  </si>
  <si>
    <t>HF190319032</t>
  </si>
  <si>
    <t>AGTCACTA</t>
  </si>
  <si>
    <t>HFDNA190322A0305-27</t>
  </si>
  <si>
    <t>ZGWbacteriaS86C</t>
  </si>
  <si>
    <t>HF190319038</t>
  </si>
  <si>
    <t>CACTTCGA</t>
  </si>
  <si>
    <t>HFDNA190322A0311-33</t>
  </si>
  <si>
    <t>ZGWbacteriaS127C</t>
  </si>
  <si>
    <t>HF190319044</t>
  </si>
  <si>
    <t>CCTCCTGA</t>
  </si>
  <si>
    <t>HFDNA190322A0317-39</t>
  </si>
  <si>
    <t>ZGWFungiC42C</t>
  </si>
  <si>
    <t>HF190319050</t>
  </si>
  <si>
    <t>CTGGCATA</t>
  </si>
  <si>
    <t>HFDNA190322A0323-45</t>
  </si>
  <si>
    <t>ZGWFungiS86C</t>
  </si>
  <si>
    <t>HF190319056</t>
  </si>
  <si>
    <t>GCGAGTAA</t>
  </si>
  <si>
    <t>HFDNA190322A0329-51</t>
  </si>
  <si>
    <t>ZGWFungiS127C</t>
  </si>
  <si>
    <t>HF190319062</t>
  </si>
  <si>
    <t>GTCGTAGA</t>
  </si>
  <si>
    <t>HFDNA190322A0335-57</t>
  </si>
  <si>
    <t>ZQB3</t>
  </si>
  <si>
    <t>HF190319068</t>
  </si>
  <si>
    <t>HFDNA190322A0341-63</t>
  </si>
  <si>
    <t>浓度</t>
    <phoneticPr fontId="2" type="noConversion"/>
  </si>
  <si>
    <t>片段大小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</si>
</sst>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A87-D810-40CD-8C8E-CFA7FB2DF9F7}">
  <dimension ref="A1:J11"/>
  <sheetViews>
    <sheetView tabSelected="1" workbookViewId="0">
      <selection activeCell="G19" sqref="G19"/>
    </sheetView>
  </sheetViews>
  <sheetFormatPr defaultColWidth="8.875" defaultRowHeight="11.25" x14ac:dyDescent="0.15"/>
  <cols>
    <col min="1" max="1" width="73.125" style="5" customWidth="1"/>
    <col min="2" max="2" width="13.875" style="5" bestFit="1" customWidth="1"/>
    <col min="3" max="3" width="15.375" style="5" customWidth="1"/>
    <col min="4" max="4" width="8.875" style="5"/>
    <col min="5" max="5" width="13.5" style="5" customWidth="1"/>
    <col min="6" max="7" width="8.875" style="5"/>
    <col min="8" max="8" width="18.25" style="5" customWidth="1"/>
    <col min="9" max="16384" width="8.875" style="5"/>
  </cols>
  <sheetData>
    <row r="1" spans="1:10" s="6" customFormat="1" ht="28.15" customHeight="1" x14ac:dyDescent="0.1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G1" s="3" t="s">
        <v>10</v>
      </c>
      <c r="H1" s="3" t="s">
        <v>9</v>
      </c>
      <c r="I1" s="4" t="s">
        <v>49</v>
      </c>
      <c r="J1" s="4" t="s">
        <v>50</v>
      </c>
    </row>
    <row r="2" spans="1:10" s="1" customFormat="1" x14ac:dyDescent="0.15">
      <c r="A2" s="1" t="s">
        <v>11</v>
      </c>
      <c r="B2" s="2" t="s">
        <v>12</v>
      </c>
      <c r="C2" s="2" t="s">
        <v>13</v>
      </c>
      <c r="D2" s="2" t="s">
        <v>0</v>
      </c>
      <c r="E2" s="5">
        <v>1</v>
      </c>
      <c r="F2" s="5"/>
      <c r="G2" s="1" t="s">
        <v>1</v>
      </c>
      <c r="H2" s="1" t="s">
        <v>14</v>
      </c>
      <c r="I2" s="5">
        <v>175.0701392006589</v>
      </c>
      <c r="J2" s="5">
        <v>525</v>
      </c>
    </row>
    <row r="3" spans="1:10" s="1" customFormat="1" x14ac:dyDescent="0.15">
      <c r="A3" s="1" t="s">
        <v>11</v>
      </c>
      <c r="B3" s="2" t="s">
        <v>15</v>
      </c>
      <c r="C3" s="2" t="s">
        <v>16</v>
      </c>
      <c r="D3" s="2" t="s">
        <v>0</v>
      </c>
      <c r="E3" s="5">
        <v>1</v>
      </c>
      <c r="F3" s="5"/>
      <c r="G3" s="1" t="s">
        <v>2</v>
      </c>
      <c r="H3" s="1" t="s">
        <v>17</v>
      </c>
      <c r="I3" s="5">
        <v>129.65547035991096</v>
      </c>
      <c r="J3" s="5">
        <v>552</v>
      </c>
    </row>
    <row r="4" spans="1:10" s="1" customFormat="1" x14ac:dyDescent="0.15">
      <c r="A4" s="1" t="s">
        <v>11</v>
      </c>
      <c r="B4" s="2" t="s">
        <v>18</v>
      </c>
      <c r="C4" s="2" t="s">
        <v>19</v>
      </c>
      <c r="D4" s="2" t="s">
        <v>0</v>
      </c>
      <c r="E4" s="5">
        <v>1</v>
      </c>
      <c r="F4" s="5"/>
      <c r="G4" s="1" t="s">
        <v>20</v>
      </c>
      <c r="H4" s="1" t="s">
        <v>21</v>
      </c>
      <c r="I4" s="5">
        <v>376.76357786764487</v>
      </c>
      <c r="J4" s="5">
        <v>473</v>
      </c>
    </row>
    <row r="5" spans="1:10" s="1" customFormat="1" x14ac:dyDescent="0.15">
      <c r="A5" s="1" t="s">
        <v>11</v>
      </c>
      <c r="B5" s="2" t="s">
        <v>22</v>
      </c>
      <c r="C5" s="2" t="s">
        <v>23</v>
      </c>
      <c r="D5" s="2" t="s">
        <v>0</v>
      </c>
      <c r="E5" s="5">
        <v>1</v>
      </c>
      <c r="F5" s="5"/>
      <c r="G5" s="1" t="s">
        <v>24</v>
      </c>
      <c r="H5" s="1" t="s">
        <v>25</v>
      </c>
      <c r="I5" s="5">
        <v>151.50590787881882</v>
      </c>
      <c r="J5" s="5">
        <v>431</v>
      </c>
    </row>
    <row r="6" spans="1:10" s="1" customFormat="1" x14ac:dyDescent="0.15">
      <c r="A6" s="1" t="s">
        <v>11</v>
      </c>
      <c r="B6" s="2" t="s">
        <v>26</v>
      </c>
      <c r="C6" s="2" t="s">
        <v>27</v>
      </c>
      <c r="D6" s="2" t="s">
        <v>0</v>
      </c>
      <c r="E6" s="5">
        <v>1</v>
      </c>
      <c r="F6" s="5"/>
      <c r="G6" s="1" t="s">
        <v>28</v>
      </c>
      <c r="H6" s="1" t="s">
        <v>29</v>
      </c>
      <c r="I6" s="5">
        <v>151.47169120897945</v>
      </c>
      <c r="J6" s="5">
        <v>426</v>
      </c>
    </row>
    <row r="7" spans="1:10" s="1" customFormat="1" x14ac:dyDescent="0.15">
      <c r="A7" s="1" t="s">
        <v>11</v>
      </c>
      <c r="B7" s="2" t="s">
        <v>30</v>
      </c>
      <c r="C7" s="2" t="s">
        <v>31</v>
      </c>
      <c r="D7" s="2" t="s">
        <v>0</v>
      </c>
      <c r="E7" s="5">
        <v>1</v>
      </c>
      <c r="F7" s="5"/>
      <c r="G7" s="1" t="s">
        <v>32</v>
      </c>
      <c r="H7" s="1" t="s">
        <v>33</v>
      </c>
      <c r="I7" s="5">
        <v>134.56789286414579</v>
      </c>
      <c r="J7" s="5">
        <v>426</v>
      </c>
    </row>
    <row r="8" spans="1:10" s="1" customFormat="1" x14ac:dyDescent="0.15">
      <c r="A8" s="1" t="s">
        <v>11</v>
      </c>
      <c r="B8" s="2" t="s">
        <v>34</v>
      </c>
      <c r="C8" s="2" t="s">
        <v>35</v>
      </c>
      <c r="D8" s="2" t="s">
        <v>0</v>
      </c>
      <c r="E8" s="5">
        <v>1</v>
      </c>
      <c r="F8" s="5"/>
      <c r="G8" s="1" t="s">
        <v>36</v>
      </c>
      <c r="H8" s="1" t="s">
        <v>37</v>
      </c>
      <c r="I8" s="5">
        <v>124.71027862447741</v>
      </c>
      <c r="J8" s="5">
        <v>469</v>
      </c>
    </row>
    <row r="9" spans="1:10" s="1" customFormat="1" x14ac:dyDescent="0.15">
      <c r="A9" s="1" t="s">
        <v>11</v>
      </c>
      <c r="B9" s="2" t="s">
        <v>38</v>
      </c>
      <c r="C9" s="2" t="s">
        <v>39</v>
      </c>
      <c r="D9" s="2" t="s">
        <v>0</v>
      </c>
      <c r="E9" s="5">
        <v>1</v>
      </c>
      <c r="F9" s="5"/>
      <c r="G9" s="1" t="s">
        <v>40</v>
      </c>
      <c r="H9" s="1" t="s">
        <v>41</v>
      </c>
      <c r="I9" s="5">
        <v>201.64582065098955</v>
      </c>
      <c r="J9" s="5">
        <v>618</v>
      </c>
    </row>
    <row r="10" spans="1:10" s="1" customFormat="1" x14ac:dyDescent="0.15">
      <c r="A10" s="1" t="s">
        <v>11</v>
      </c>
      <c r="B10" s="1" t="s">
        <v>42</v>
      </c>
      <c r="C10" s="1" t="s">
        <v>43</v>
      </c>
      <c r="D10" s="2" t="s">
        <v>0</v>
      </c>
      <c r="E10" s="5">
        <v>1</v>
      </c>
      <c r="F10" s="5"/>
      <c r="G10" s="1" t="s">
        <v>44</v>
      </c>
      <c r="H10" s="1" t="s">
        <v>45</v>
      </c>
      <c r="I10" s="5">
        <v>146.00403580074351</v>
      </c>
      <c r="J10" s="5">
        <v>461</v>
      </c>
    </row>
    <row r="11" spans="1:10" s="1" customFormat="1" x14ac:dyDescent="0.15">
      <c r="A11" s="1" t="s">
        <v>11</v>
      </c>
      <c r="B11" s="1" t="s">
        <v>46</v>
      </c>
      <c r="C11" s="1" t="s">
        <v>47</v>
      </c>
      <c r="D11" s="2" t="s">
        <v>0</v>
      </c>
      <c r="E11" s="5">
        <v>1</v>
      </c>
      <c r="F11" s="5"/>
      <c r="G11" s="1" t="s">
        <v>3</v>
      </c>
      <c r="H11" s="1" t="s">
        <v>48</v>
      </c>
      <c r="I11" s="5">
        <v>138.68038488808719</v>
      </c>
      <c r="J11" s="5">
        <v>429</v>
      </c>
    </row>
  </sheetData>
  <phoneticPr fontId="2" type="noConversion"/>
  <conditionalFormatting sqref="G1">
    <cfRule type="duplicateValues" dxfId="7" priority="20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2019-03-28T06:31:27Z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