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5A7CF6C-C17F-470B-BB72-DCF17155F95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J6" i="1"/>
  <c r="I6" i="1"/>
  <c r="J5" i="1"/>
  <c r="I5" i="1"/>
  <c r="J4" i="1"/>
  <c r="I4" i="1"/>
  <c r="I2" i="1" l="1"/>
  <c r="J2" i="1"/>
  <c r="J3" i="1" l="1"/>
  <c r="I3" i="1"/>
</calcChain>
</file>

<file path=xl/sharedStrings.xml><?xml version="1.0" encoding="utf-8"?>
<sst xmlns="http://schemas.openxmlformats.org/spreadsheetml/2006/main" count="54" uniqueCount="49">
  <si>
    <t>任务单名称</t>
  </si>
  <si>
    <t>样本名称</t>
  </si>
  <si>
    <t>核酸编号</t>
  </si>
  <si>
    <t>文库类型</t>
  </si>
  <si>
    <t xml:space="preserve">合同数据量G Raw data </t>
    <phoneticPr fontId="2" type="noConversion"/>
  </si>
  <si>
    <t>Index(诺唯赞）</t>
  </si>
  <si>
    <t>Index序列</t>
  </si>
  <si>
    <t>文库号</t>
  </si>
  <si>
    <t>KC190305-004 MAKF190228012-安徽医科大学第二附属医院2个人全外显子组测序技术服务（委托）合同-WES-第1期2例-建库测序</t>
    <phoneticPr fontId="2" type="noConversion"/>
  </si>
  <si>
    <t>父亲</t>
  </si>
  <si>
    <t>HFED190301058A</t>
  </si>
  <si>
    <t>Roche NimbleGen v3.0 plus</t>
  </si>
  <si>
    <t>VEN19</t>
  </si>
  <si>
    <t>GTGAAA</t>
  </si>
  <si>
    <t>Agilent SureSelect v6</t>
  </si>
  <si>
    <t>SC542448</t>
  </si>
  <si>
    <t>HF190314005</t>
  </si>
  <si>
    <t>VEA189</t>
  </si>
  <si>
    <t>CCTTACCA</t>
  </si>
  <si>
    <t>Agilent low input测试-Agilent SureSelect v6-建库测序</t>
    <phoneticPr fontId="2" type="noConversion"/>
  </si>
  <si>
    <t>QPCR浓度</t>
    <phoneticPr fontId="2" type="noConversion"/>
  </si>
  <si>
    <t>片段大小</t>
    <phoneticPr fontId="2" type="noConversion"/>
  </si>
  <si>
    <t>HFWES190321A0284</t>
    <phoneticPr fontId="2" type="noConversion"/>
  </si>
  <si>
    <t>HFWES190321A0285</t>
    <phoneticPr fontId="2" type="noConversion"/>
  </si>
  <si>
    <t>【极致项目】KC190315-002  MAKF180628011-P2-北京基云惠康人样本的全基因组和全外显子组建库测序-96-97期7例-Agilent SureSelect v6-建库测序</t>
    <phoneticPr fontId="2" type="noConversion"/>
  </si>
  <si>
    <t>SC528158</t>
  </si>
  <si>
    <t>HF190314002</t>
  </si>
  <si>
    <t>VEA181</t>
  </si>
  <si>
    <t>TAGCTCGG</t>
  </si>
  <si>
    <t>HFWES190320A0269-181</t>
  </si>
  <si>
    <t>SC982499</t>
  </si>
  <si>
    <t>HF190314003</t>
  </si>
  <si>
    <t>VEA182</t>
  </si>
  <si>
    <t>TTGCCGGA</t>
  </si>
  <si>
    <t>HFWES190320A0270-182</t>
  </si>
  <si>
    <t>SC696589</t>
  </si>
  <si>
    <t>HF190314006</t>
  </si>
  <si>
    <t>VEA185</t>
  </si>
  <si>
    <t>CCTCCCAT</t>
  </si>
  <si>
    <t>HFWES190320A0273-185</t>
  </si>
  <si>
    <t>【极致项目】KC190318-002 MAKF180724012-P2-安徽未名天佳基因建库测序及质控技术服务框架合同-LncRNA-第26期2例-建库测序</t>
    <phoneticPr fontId="2" type="noConversion"/>
  </si>
  <si>
    <t>谷悦培</t>
  </si>
  <si>
    <t>HFER190318001A</t>
  </si>
  <si>
    <t>LNCRNA文库</t>
  </si>
  <si>
    <t>VR46</t>
  </si>
  <si>
    <t>GAATCTGA</t>
  </si>
  <si>
    <t>HFRNA190320A0198-46</t>
  </si>
  <si>
    <t>HF190322pool01-3</t>
  </si>
  <si>
    <t>HF190322pool01-3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</si>
</sst>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2">
    <cellStyle name="常规" xfId="0" builtinId="0"/>
    <cellStyle name="常规 122" xfId="1" xr:uid="{00000000-0005-0000-0000-000001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92">
          <cell r="L2692" t="str">
            <v>HFDNA190122A0104-81</v>
          </cell>
          <cell r="M2692" t="str">
            <v>354/406</v>
          </cell>
        </row>
        <row r="2693">
          <cell r="L2693" t="str">
            <v>HFDNA190122A0105-83</v>
          </cell>
          <cell r="M2693" t="str">
            <v>351/403</v>
          </cell>
        </row>
        <row r="2694">
          <cell r="L2694" t="str">
            <v>HFDNA190122A0106-05</v>
          </cell>
          <cell r="M2694">
            <v>476</v>
          </cell>
        </row>
        <row r="2695">
          <cell r="L2695" t="str">
            <v>HFDNA190122A0107-06</v>
          </cell>
          <cell r="M2695">
            <v>478</v>
          </cell>
        </row>
        <row r="2696">
          <cell r="L2696" t="str">
            <v>HFDNA190126A0107-71</v>
          </cell>
          <cell r="M2696">
            <v>480</v>
          </cell>
        </row>
        <row r="2697">
          <cell r="L2697" t="str">
            <v>HFDNA190126A0108-72</v>
          </cell>
          <cell r="M2697">
            <v>463</v>
          </cell>
        </row>
        <row r="2698">
          <cell r="L2698" t="str">
            <v>HFDNA190126A0109-73</v>
          </cell>
          <cell r="M2698">
            <v>464</v>
          </cell>
        </row>
        <row r="2699">
          <cell r="L2699" t="str">
            <v>HFDNA190126A0110-74</v>
          </cell>
          <cell r="M2699">
            <v>478</v>
          </cell>
        </row>
        <row r="2700">
          <cell r="L2700" t="str">
            <v>HFDNA190126A0111-75</v>
          </cell>
          <cell r="M2700">
            <v>472</v>
          </cell>
        </row>
        <row r="2701">
          <cell r="L2701" t="str">
            <v>HFRNA190128A0103-92</v>
          </cell>
          <cell r="M2701">
            <v>408</v>
          </cell>
          <cell r="N2701">
            <v>4.18</v>
          </cell>
          <cell r="O2701">
            <v>15.6</v>
          </cell>
          <cell r="P2701">
            <v>20</v>
          </cell>
          <cell r="Q2701" t="str">
            <v>合格</v>
          </cell>
          <cell r="R2701" t="str">
            <v>A</v>
          </cell>
          <cell r="S2701" t="str">
            <v>4200-HS</v>
          </cell>
          <cell r="T2701" t="str">
            <v>王璇</v>
          </cell>
          <cell r="U2701" t="str">
            <v>王璇</v>
          </cell>
          <cell r="W2701" t="str">
            <v>L0060-G04</v>
          </cell>
          <cell r="X2701">
            <v>1</v>
          </cell>
          <cell r="Y2701" t="str">
            <v>HSD1000 - 2019-01-29 - 10-43-51-HSD1000</v>
          </cell>
        </row>
        <row r="2702">
          <cell r="L2702" t="str">
            <v>HFRNA190128A0104-93</v>
          </cell>
          <cell r="M2702">
            <v>413</v>
          </cell>
          <cell r="N2702">
            <v>3.72</v>
          </cell>
          <cell r="O2702">
            <v>13.9</v>
          </cell>
          <cell r="P2702">
            <v>20</v>
          </cell>
          <cell r="Q2702" t="str">
            <v>合格</v>
          </cell>
          <cell r="R2702" t="str">
            <v>A</v>
          </cell>
          <cell r="S2702" t="str">
            <v>4200-HS</v>
          </cell>
          <cell r="T2702" t="str">
            <v>王璇</v>
          </cell>
          <cell r="U2702" t="str">
            <v>王璇</v>
          </cell>
          <cell r="W2702" t="str">
            <v>L0060-G05</v>
          </cell>
          <cell r="X2702">
            <v>1</v>
          </cell>
          <cell r="Y2702" t="str">
            <v>HSD1000 - 2019-01-29 - 10-43-51-HSD1000</v>
          </cell>
        </row>
        <row r="2703">
          <cell r="L2703" t="str">
            <v>HFWES190128A0112-127</v>
          </cell>
          <cell r="M2703">
            <v>346</v>
          </cell>
          <cell r="N2703">
            <v>3.22</v>
          </cell>
          <cell r="O2703">
            <v>14.3</v>
          </cell>
          <cell r="P2703">
            <v>18</v>
          </cell>
          <cell r="Q2703" t="str">
            <v>合格</v>
          </cell>
          <cell r="S2703" t="str">
            <v>4200-HS</v>
          </cell>
          <cell r="T2703" t="str">
            <v>周强</v>
          </cell>
          <cell r="U2703" t="str">
            <v>周强</v>
          </cell>
          <cell r="V2703" t="str">
            <v>无降解A</v>
          </cell>
          <cell r="W2703" t="str">
            <v>L0060-F12</v>
          </cell>
          <cell r="X2703">
            <v>1</v>
          </cell>
          <cell r="Y2703" t="str">
            <v>HSD1000 - 2019-01-29 - 14.25.34</v>
          </cell>
        </row>
        <row r="2704">
          <cell r="L2704" t="str">
            <v>HFWES190128A0113-128</v>
          </cell>
          <cell r="M2704">
            <v>336</v>
          </cell>
          <cell r="N2704">
            <v>3.35</v>
          </cell>
          <cell r="O2704">
            <v>15.3</v>
          </cell>
          <cell r="P2704">
            <v>18</v>
          </cell>
          <cell r="Q2704" t="str">
            <v>合格</v>
          </cell>
          <cell r="S2704" t="str">
            <v>4200-HS</v>
          </cell>
          <cell r="T2704" t="str">
            <v>周强</v>
          </cell>
          <cell r="U2704" t="str">
            <v>周强</v>
          </cell>
          <cell r="V2704" t="str">
            <v>无降解A</v>
          </cell>
          <cell r="W2704" t="str">
            <v>L0060-G01</v>
          </cell>
          <cell r="X2704">
            <v>1</v>
          </cell>
          <cell r="Y2704" t="str">
            <v>HSD1000 - 2019-01-29 - 14.25.34</v>
          </cell>
        </row>
        <row r="2705">
          <cell r="L2705" t="str">
            <v>HFWES190128A0114-129</v>
          </cell>
          <cell r="M2705">
            <v>308</v>
          </cell>
          <cell r="N2705">
            <v>1.93</v>
          </cell>
          <cell r="O2705">
            <v>9.6300000000000008</v>
          </cell>
          <cell r="P2705">
            <v>18</v>
          </cell>
          <cell r="Q2705" t="str">
            <v>合格</v>
          </cell>
          <cell r="S2705" t="str">
            <v>4200-HS</v>
          </cell>
          <cell r="T2705" t="str">
            <v>周强</v>
          </cell>
          <cell r="U2705" t="str">
            <v>周强</v>
          </cell>
          <cell r="V2705" t="str">
            <v>无降解A</v>
          </cell>
          <cell r="W2705" t="str">
            <v>L0060-G02</v>
          </cell>
          <cell r="X2705">
            <v>1</v>
          </cell>
          <cell r="Y2705" t="str">
            <v>HSD1000 - 2019-01-29 - 14.25.34</v>
          </cell>
        </row>
        <row r="2706">
          <cell r="L2706" t="str">
            <v>HFWES190128A0115-130</v>
          </cell>
          <cell r="M2706">
            <v>276</v>
          </cell>
          <cell r="N2706">
            <v>2.97</v>
          </cell>
          <cell r="O2706">
            <v>16.600000000000001</v>
          </cell>
          <cell r="P2706">
            <v>18</v>
          </cell>
          <cell r="Q2706" t="str">
            <v>合格</v>
          </cell>
          <cell r="S2706" t="str">
            <v>4200-HS</v>
          </cell>
          <cell r="T2706" t="str">
            <v>周强</v>
          </cell>
          <cell r="U2706" t="str">
            <v>周强</v>
          </cell>
          <cell r="V2706" t="str">
            <v>FFPE</v>
          </cell>
          <cell r="W2706" t="str">
            <v>L0060-G03</v>
          </cell>
          <cell r="X2706">
            <v>1</v>
          </cell>
          <cell r="Y2706" t="str">
            <v>HSD1000 - 2019-01-29 - 14.25.34</v>
          </cell>
        </row>
        <row r="2707">
          <cell r="L2707" t="str">
            <v>HFWES190129A0116</v>
          </cell>
          <cell r="M2707">
            <v>335</v>
          </cell>
          <cell r="N2707">
            <v>7.95</v>
          </cell>
          <cell r="O2707">
            <v>36.5</v>
          </cell>
          <cell r="P2707">
            <v>28</v>
          </cell>
          <cell r="Q2707" t="str">
            <v>合格</v>
          </cell>
          <cell r="R2707" t="str">
            <v>14G</v>
          </cell>
          <cell r="S2707" t="str">
            <v>4200-HS</v>
          </cell>
          <cell r="T2707" t="str">
            <v>周强</v>
          </cell>
          <cell r="U2707" t="str">
            <v>周强</v>
          </cell>
          <cell r="V2707" t="str">
            <v>无降解</v>
          </cell>
          <cell r="W2707" t="str">
            <v>L0060-G06</v>
          </cell>
          <cell r="X2707">
            <v>1</v>
          </cell>
          <cell r="Y2707" t="str">
            <v>HSD1000 - 2019-02-01 - 11.24.25</v>
          </cell>
        </row>
        <row r="2708">
          <cell r="R2708" t="str">
            <v>14G</v>
          </cell>
          <cell r="V2708" t="str">
            <v>无降解</v>
          </cell>
        </row>
        <row r="2709">
          <cell r="R2709" t="str">
            <v>14G</v>
          </cell>
          <cell r="V2709" t="str">
            <v>无降解</v>
          </cell>
        </row>
        <row r="2710">
          <cell r="R2710" t="str">
            <v>14G</v>
          </cell>
          <cell r="V2710" t="str">
            <v>无降解</v>
          </cell>
        </row>
        <row r="2711">
          <cell r="L2711" t="str">
            <v>HFWES190211A0117-131</v>
          </cell>
          <cell r="M2711">
            <v>323</v>
          </cell>
          <cell r="N2711">
            <v>2.75</v>
          </cell>
          <cell r="O2711">
            <v>13.1</v>
          </cell>
          <cell r="P2711">
            <v>18</v>
          </cell>
          <cell r="Q2711" t="str">
            <v>合格</v>
          </cell>
          <cell r="R2711" t="str">
            <v>无降解/A</v>
          </cell>
          <cell r="S2711" t="str">
            <v>4200-HS</v>
          </cell>
          <cell r="T2711" t="str">
            <v>周强/王旭之</v>
          </cell>
          <cell r="U2711" t="str">
            <v>周强</v>
          </cell>
          <cell r="W2711" t="str">
            <v>L0060-G07</v>
          </cell>
          <cell r="X2711">
            <v>1</v>
          </cell>
          <cell r="Y2711" t="str">
            <v>HSD1000 - 2019-02-12 - 16.46.23</v>
          </cell>
        </row>
        <row r="2712">
          <cell r="L2712" t="str">
            <v>HFWES190211A0118-132</v>
          </cell>
          <cell r="M2712">
            <v>340</v>
          </cell>
          <cell r="N2712">
            <v>3.39</v>
          </cell>
          <cell r="O2712">
            <v>15.3</v>
          </cell>
          <cell r="P2712">
            <v>18</v>
          </cell>
          <cell r="Q2712" t="str">
            <v>合格</v>
          </cell>
          <cell r="R2712" t="str">
            <v>无降解/A</v>
          </cell>
          <cell r="S2712" t="str">
            <v>4200-HS</v>
          </cell>
          <cell r="T2712" t="str">
            <v>周强/王旭之</v>
          </cell>
          <cell r="U2712" t="str">
            <v>周强</v>
          </cell>
          <cell r="W2712" t="str">
            <v>L0060-G08</v>
          </cell>
          <cell r="X2712">
            <v>1</v>
          </cell>
          <cell r="Y2712" t="str">
            <v>HSD1000 - 2019-02-12 - 16.46.23</v>
          </cell>
        </row>
        <row r="2713">
          <cell r="L2713" t="str">
            <v>HFWES190211A0119-133</v>
          </cell>
          <cell r="M2713">
            <v>319</v>
          </cell>
          <cell r="N2713">
            <v>3.03</v>
          </cell>
          <cell r="O2713">
            <v>14.6</v>
          </cell>
          <cell r="P2713">
            <v>18</v>
          </cell>
          <cell r="Q2713" t="str">
            <v>合格</v>
          </cell>
          <cell r="R2713" t="str">
            <v>无降解/A</v>
          </cell>
          <cell r="S2713" t="str">
            <v>4200-HS</v>
          </cell>
          <cell r="T2713" t="str">
            <v>周强/王旭之</v>
          </cell>
          <cell r="U2713" t="str">
            <v>周强</v>
          </cell>
          <cell r="W2713" t="str">
            <v>L0060-G09</v>
          </cell>
          <cell r="X2713">
            <v>1</v>
          </cell>
          <cell r="Y2713" t="str">
            <v>HSD1000 - 2019-02-12 - 16.46.23</v>
          </cell>
        </row>
        <row r="2714">
          <cell r="L2714" t="str">
            <v>HFWES190211A0120-134</v>
          </cell>
          <cell r="M2714">
            <v>309</v>
          </cell>
          <cell r="N2714">
            <v>3.57</v>
          </cell>
          <cell r="O2714">
            <v>17.8</v>
          </cell>
          <cell r="P2714">
            <v>18</v>
          </cell>
          <cell r="Q2714" t="str">
            <v>合格</v>
          </cell>
          <cell r="R2714" t="str">
            <v>无降解/A</v>
          </cell>
          <cell r="S2714" t="str">
            <v>4200-HS</v>
          </cell>
          <cell r="T2714" t="str">
            <v>周强/王旭之</v>
          </cell>
          <cell r="U2714" t="str">
            <v>周强</v>
          </cell>
          <cell r="W2714" t="str">
            <v>L0060-G10</v>
          </cell>
          <cell r="X2714">
            <v>1</v>
          </cell>
          <cell r="Y2714" t="str">
            <v>HSD1000 - 2019-02-12 - 16.46.23</v>
          </cell>
        </row>
        <row r="2715">
          <cell r="L2715" t="str">
            <v>HFWES190211A0121-135</v>
          </cell>
          <cell r="M2715">
            <v>314</v>
          </cell>
          <cell r="N2715">
            <v>3.11</v>
          </cell>
          <cell r="O2715">
            <v>15.2</v>
          </cell>
          <cell r="P2715">
            <v>18</v>
          </cell>
          <cell r="Q2715" t="str">
            <v>合格</v>
          </cell>
          <cell r="R2715" t="str">
            <v>无降解/A</v>
          </cell>
          <cell r="S2715" t="str">
            <v>4200-HS</v>
          </cell>
          <cell r="T2715" t="str">
            <v>周强/王旭之</v>
          </cell>
          <cell r="U2715" t="str">
            <v>周强</v>
          </cell>
          <cell r="W2715" t="str">
            <v>L0060-G11</v>
          </cell>
          <cell r="X2715">
            <v>1</v>
          </cell>
          <cell r="Y2715" t="str">
            <v>HSD1000 - 2019-02-12 - 16.46.23</v>
          </cell>
        </row>
        <row r="2716">
          <cell r="L2716" t="str">
            <v>HFWES190211A0122-136</v>
          </cell>
          <cell r="M2716">
            <v>323</v>
          </cell>
          <cell r="N2716">
            <v>3.19</v>
          </cell>
          <cell r="O2716">
            <v>15.2</v>
          </cell>
          <cell r="P2716">
            <v>18</v>
          </cell>
          <cell r="Q2716" t="str">
            <v>合格</v>
          </cell>
          <cell r="R2716" t="str">
            <v>无降解/A</v>
          </cell>
          <cell r="S2716" t="str">
            <v>4200-HS</v>
          </cell>
          <cell r="T2716" t="str">
            <v>周强/王旭之</v>
          </cell>
          <cell r="U2716" t="str">
            <v>周强</v>
          </cell>
          <cell r="W2716" t="str">
            <v>L0060-G12</v>
          </cell>
          <cell r="X2716">
            <v>1</v>
          </cell>
          <cell r="Y2716" t="str">
            <v>HSD1000 - 2019-02-12 - 16.46.23</v>
          </cell>
        </row>
        <row r="2717">
          <cell r="L2717" t="str">
            <v>HFWES190211A0123-137</v>
          </cell>
          <cell r="M2717">
            <v>318</v>
          </cell>
          <cell r="N2717">
            <v>2.99</v>
          </cell>
          <cell r="O2717">
            <v>14.5</v>
          </cell>
          <cell r="P2717">
            <v>18</v>
          </cell>
          <cell r="Q2717" t="str">
            <v>合格</v>
          </cell>
          <cell r="R2717" t="str">
            <v>无降解/A</v>
          </cell>
          <cell r="S2717" t="str">
            <v>4200-HS</v>
          </cell>
          <cell r="T2717" t="str">
            <v>周强/王旭之</v>
          </cell>
          <cell r="U2717" t="str">
            <v>周强</v>
          </cell>
          <cell r="W2717" t="str">
            <v>L0060-H01</v>
          </cell>
          <cell r="X2717">
            <v>1</v>
          </cell>
          <cell r="Y2717" t="str">
            <v>HSD1000 - 2019-02-12 - 16.46.23</v>
          </cell>
        </row>
        <row r="2718">
          <cell r="L2718" t="str">
            <v>HFWES190211A0124-138</v>
          </cell>
          <cell r="M2718">
            <v>323</v>
          </cell>
          <cell r="N2718">
            <v>2.74</v>
          </cell>
          <cell r="O2718">
            <v>13.1</v>
          </cell>
          <cell r="P2718">
            <v>18</v>
          </cell>
          <cell r="Q2718" t="str">
            <v>合格</v>
          </cell>
          <cell r="R2718" t="str">
            <v>无降解/A</v>
          </cell>
          <cell r="S2718" t="str">
            <v>4200-HS</v>
          </cell>
          <cell r="T2718" t="str">
            <v>周强/王旭之</v>
          </cell>
          <cell r="U2718" t="str">
            <v>周强</v>
          </cell>
          <cell r="W2718" t="str">
            <v>L0060-H02</v>
          </cell>
          <cell r="X2718">
            <v>1</v>
          </cell>
          <cell r="Y2718" t="str">
            <v>HSD1000 - 2019-02-12 - 16.46.23</v>
          </cell>
        </row>
        <row r="2719">
          <cell r="L2719" t="str">
            <v>HFWES190211A0125-139</v>
          </cell>
          <cell r="M2719">
            <v>312</v>
          </cell>
          <cell r="N2719">
            <v>2.63</v>
          </cell>
          <cell r="O2719">
            <v>13</v>
          </cell>
          <cell r="P2719">
            <v>18</v>
          </cell>
          <cell r="Q2719" t="str">
            <v>合格</v>
          </cell>
          <cell r="R2719" t="str">
            <v>无降解/A</v>
          </cell>
          <cell r="S2719" t="str">
            <v>4200-HS</v>
          </cell>
          <cell r="T2719" t="str">
            <v>周强/王旭之</v>
          </cell>
          <cell r="U2719" t="str">
            <v>周强</v>
          </cell>
          <cell r="W2719" t="str">
            <v>L0060-H03</v>
          </cell>
          <cell r="X2719">
            <v>1</v>
          </cell>
          <cell r="Y2719" t="str">
            <v>HSD1000 - 2019-02-12 - 17.13.33</v>
          </cell>
        </row>
        <row r="2720">
          <cell r="L2720" t="str">
            <v>HFWES190211A0126-140</v>
          </cell>
          <cell r="M2720">
            <v>311</v>
          </cell>
          <cell r="N2720">
            <v>3.16</v>
          </cell>
          <cell r="O2720">
            <v>15.6</v>
          </cell>
          <cell r="P2720">
            <v>18</v>
          </cell>
          <cell r="Q2720" t="str">
            <v>合格</v>
          </cell>
          <cell r="R2720" t="str">
            <v>轻微降解/A</v>
          </cell>
          <cell r="S2720" t="str">
            <v>4200-HS</v>
          </cell>
          <cell r="T2720" t="str">
            <v>周强/王旭之</v>
          </cell>
          <cell r="U2720" t="str">
            <v>周强</v>
          </cell>
          <cell r="W2720" t="str">
            <v>L0060-H04</v>
          </cell>
          <cell r="X2720">
            <v>1</v>
          </cell>
          <cell r="Y2720" t="str">
            <v>HSD1000 - 2019-02-12 - 17.13.33</v>
          </cell>
        </row>
        <row r="2721">
          <cell r="L2721" t="str">
            <v>HFWES190211A0127-141</v>
          </cell>
          <cell r="M2721">
            <v>300</v>
          </cell>
          <cell r="N2721">
            <v>3.47</v>
          </cell>
          <cell r="O2721">
            <v>17.8</v>
          </cell>
          <cell r="P2721">
            <v>18</v>
          </cell>
          <cell r="Q2721" t="str">
            <v>合格</v>
          </cell>
          <cell r="R2721" t="str">
            <v>轻微降解/A</v>
          </cell>
          <cell r="S2721" t="str">
            <v>4200-HS</v>
          </cell>
          <cell r="T2721" t="str">
            <v>周强/王旭之</v>
          </cell>
          <cell r="U2721" t="str">
            <v>周强</v>
          </cell>
          <cell r="W2721" t="str">
            <v>L0060-H05</v>
          </cell>
          <cell r="X2721">
            <v>1</v>
          </cell>
          <cell r="Y2721" t="str">
            <v>HSD1000 - 2019-02-12 - 17.13.33</v>
          </cell>
        </row>
        <row r="2722">
          <cell r="L2722" t="str">
            <v>HFWES190211A0128-142</v>
          </cell>
          <cell r="M2722">
            <v>323</v>
          </cell>
          <cell r="N2722">
            <v>3.09</v>
          </cell>
          <cell r="O2722">
            <v>14.7</v>
          </cell>
          <cell r="P2722">
            <v>18</v>
          </cell>
          <cell r="Q2722" t="str">
            <v>合格</v>
          </cell>
          <cell r="R2722" t="str">
            <v>无降解/A</v>
          </cell>
          <cell r="S2722" t="str">
            <v>4200-HS</v>
          </cell>
          <cell r="T2722" t="str">
            <v>周强/王旭之</v>
          </cell>
          <cell r="U2722" t="str">
            <v>周强</v>
          </cell>
          <cell r="W2722" t="str">
            <v>L0060-H06</v>
          </cell>
          <cell r="X2722">
            <v>1</v>
          </cell>
          <cell r="Y2722" t="str">
            <v>HSD1000 - 2019-02-12 - 17.00.47</v>
          </cell>
        </row>
        <row r="2723">
          <cell r="L2723" t="str">
            <v>HFWES190211A0129-143</v>
          </cell>
          <cell r="M2723">
            <v>308</v>
          </cell>
          <cell r="N2723">
            <v>3.05</v>
          </cell>
          <cell r="O2723">
            <v>15.2</v>
          </cell>
          <cell r="P2723">
            <v>18</v>
          </cell>
          <cell r="Q2723" t="str">
            <v>合格</v>
          </cell>
          <cell r="R2723" t="str">
            <v>无降解/A</v>
          </cell>
          <cell r="S2723" t="str">
            <v>4200-HS</v>
          </cell>
          <cell r="T2723" t="str">
            <v>周强/王旭之</v>
          </cell>
          <cell r="U2723" t="str">
            <v>周强</v>
          </cell>
          <cell r="W2723" t="str">
            <v>L0060-H07</v>
          </cell>
          <cell r="X2723">
            <v>1</v>
          </cell>
          <cell r="Y2723" t="str">
            <v>HSD1000 - 2019-02-12 - 17.00.47</v>
          </cell>
        </row>
        <row r="2724">
          <cell r="L2724" t="str">
            <v>HFDNA190214A0130-01</v>
          </cell>
          <cell r="M2724">
            <v>475</v>
          </cell>
          <cell r="N2724">
            <v>14.6</v>
          </cell>
          <cell r="O2724">
            <v>47.4</v>
          </cell>
          <cell r="P2724">
            <v>20</v>
          </cell>
          <cell r="Q2724" t="str">
            <v>合格</v>
          </cell>
          <cell r="S2724" t="str">
            <v>4200 HS D1000</v>
          </cell>
          <cell r="T2724" t="str">
            <v>周强</v>
          </cell>
          <cell r="U2724" t="str">
            <v>周强</v>
          </cell>
          <cell r="W2724" t="str">
            <v>L0060-H08</v>
          </cell>
          <cell r="X2724">
            <v>1</v>
          </cell>
          <cell r="Y2724" t="str">
            <v>HSD1000 - 2019-02-14 - 15.49.30</v>
          </cell>
          <cell r="AB2724">
            <v>3.2834581612196851</v>
          </cell>
          <cell r="AC2724">
            <v>155.63591684181307</v>
          </cell>
        </row>
        <row r="2725">
          <cell r="L2725" t="str">
            <v>HFDNA190214A0131-02</v>
          </cell>
          <cell r="M2725">
            <v>477</v>
          </cell>
          <cell r="N2725">
            <v>11.4</v>
          </cell>
          <cell r="O2725">
            <v>36.700000000000003</v>
          </cell>
          <cell r="P2725">
            <v>20</v>
          </cell>
          <cell r="Q2725" t="str">
            <v>合格</v>
          </cell>
          <cell r="S2725" t="str">
            <v>4200 HS D1000</v>
          </cell>
          <cell r="T2725" t="str">
            <v>周强</v>
          </cell>
          <cell r="U2725" t="str">
            <v>周强</v>
          </cell>
          <cell r="W2725" t="str">
            <v>L0060-H09</v>
          </cell>
          <cell r="X2725">
            <v>1</v>
          </cell>
          <cell r="Y2725" t="str">
            <v>HSD1000 - 2019-02-14 - 15.49.30</v>
          </cell>
          <cell r="AB2725">
            <v>3.5975644443516677</v>
          </cell>
          <cell r="AC2725">
            <v>132.03061510770621</v>
          </cell>
        </row>
        <row r="2726">
          <cell r="L2726" t="str">
            <v>HFWES190215A0132-144</v>
          </cell>
          <cell r="M2726">
            <v>334</v>
          </cell>
          <cell r="N2726">
            <v>3.03</v>
          </cell>
          <cell r="O2726">
            <v>13.9</v>
          </cell>
          <cell r="P2726">
            <v>19</v>
          </cell>
          <cell r="Q2726" t="str">
            <v>合格</v>
          </cell>
          <cell r="R2726" t="str">
            <v>A,无降解</v>
          </cell>
          <cell r="S2726" t="str">
            <v>4200-HS</v>
          </cell>
          <cell r="T2726" t="str">
            <v>周强</v>
          </cell>
          <cell r="U2726" t="str">
            <v>周强</v>
          </cell>
          <cell r="W2726" t="str">
            <v>L0060-H10</v>
          </cell>
          <cell r="X2726">
            <v>1</v>
          </cell>
          <cell r="Y2726" t="str">
            <v>HSD1000 - 2019-02-19 - 16.43.15</v>
          </cell>
          <cell r="AB2726">
            <v>1.0022320297120846</v>
          </cell>
          <cell r="AC2726">
            <v>13.931025212997977</v>
          </cell>
        </row>
        <row r="2727">
          <cell r="L2727" t="str">
            <v>HFWES190215A0133-145</v>
          </cell>
          <cell r="M2727">
            <v>350</v>
          </cell>
          <cell r="N2727">
            <v>3.46</v>
          </cell>
          <cell r="O2727">
            <v>15.2</v>
          </cell>
          <cell r="P2727">
            <v>19</v>
          </cell>
          <cell r="Q2727" t="str">
            <v>合格</v>
          </cell>
          <cell r="R2727" t="str">
            <v>A,无降解</v>
          </cell>
          <cell r="S2727" t="str">
            <v>4200-HS</v>
          </cell>
          <cell r="T2727" t="str">
            <v>周强</v>
          </cell>
          <cell r="U2727" t="str">
            <v>周强</v>
          </cell>
          <cell r="W2727" t="str">
            <v>L0060-H11</v>
          </cell>
          <cell r="X2727">
            <v>1</v>
          </cell>
          <cell r="Y2727" t="str">
            <v>HSD1000 - 2019-02-19 - 16.43.15</v>
          </cell>
          <cell r="AB2727">
            <v>1.5577927204885804</v>
          </cell>
          <cell r="AC2727">
            <v>23.678449351426423</v>
          </cell>
        </row>
        <row r="2728">
          <cell r="L2728" t="str">
            <v>HFWES190215A0134-146</v>
          </cell>
          <cell r="M2728">
            <v>342</v>
          </cell>
          <cell r="N2728">
            <v>3.53</v>
          </cell>
          <cell r="O2728">
            <v>15.9</v>
          </cell>
          <cell r="P2728">
            <v>19</v>
          </cell>
          <cell r="Q2728" t="str">
            <v>合格</v>
          </cell>
          <cell r="R2728" t="str">
            <v>A,无降解</v>
          </cell>
          <cell r="S2728" t="str">
            <v>4200-HS</v>
          </cell>
          <cell r="T2728" t="str">
            <v>周强</v>
          </cell>
          <cell r="U2728" t="str">
            <v>周强</v>
          </cell>
          <cell r="W2728" t="str">
            <v>L0060-H12</v>
          </cell>
          <cell r="X2728">
            <v>1</v>
          </cell>
          <cell r="Y2728" t="str">
            <v>HSD1000 - 2019-02-19 - 16.43.15</v>
          </cell>
          <cell r="AB2728">
            <v>1.6650076213826133</v>
          </cell>
          <cell r="AC2728">
            <v>26.473621179983553</v>
          </cell>
        </row>
        <row r="2729">
          <cell r="L2729" t="str">
            <v>HFWES190215A0135-147</v>
          </cell>
          <cell r="M2729">
            <v>342</v>
          </cell>
          <cell r="N2729">
            <v>3.41</v>
          </cell>
          <cell r="O2729">
            <v>15.3</v>
          </cell>
          <cell r="P2729">
            <v>19</v>
          </cell>
          <cell r="Q2729" t="str">
            <v>合格</v>
          </cell>
          <cell r="R2729" t="str">
            <v>A,无降解</v>
          </cell>
          <cell r="S2729" t="str">
            <v>4200-HS</v>
          </cell>
          <cell r="T2729" t="str">
            <v>周强</v>
          </cell>
          <cell r="U2729" t="str">
            <v>周强</v>
          </cell>
          <cell r="W2729" t="str">
            <v>L0061-A01</v>
          </cell>
          <cell r="X2729">
            <v>1</v>
          </cell>
          <cell r="Y2729" t="str">
            <v>HSD1000 - 2019-02-19 - 17.06.46</v>
          </cell>
          <cell r="AB2729">
            <v>1.6223809258973667</v>
          </cell>
          <cell r="AC2729">
            <v>24.822428166229713</v>
          </cell>
        </row>
        <row r="2730">
          <cell r="L2730" t="str">
            <v>HFWES190215A0136-148</v>
          </cell>
          <cell r="M2730">
            <v>341</v>
          </cell>
          <cell r="N2730">
            <v>2.83</v>
          </cell>
          <cell r="O2730">
            <v>12.8</v>
          </cell>
          <cell r="P2730">
            <v>19</v>
          </cell>
          <cell r="Q2730" t="str">
            <v>合格</v>
          </cell>
          <cell r="R2730" t="str">
            <v>A,无降解</v>
          </cell>
          <cell r="S2730" t="str">
            <v>4200-HS</v>
          </cell>
          <cell r="T2730" t="str">
            <v>周强</v>
          </cell>
          <cell r="U2730" t="str">
            <v>周强</v>
          </cell>
          <cell r="W2730" t="str">
            <v>L0061-A02</v>
          </cell>
          <cell r="X2730">
            <v>1</v>
          </cell>
          <cell r="Y2730" t="str">
            <v>HSD1000 - 2019-02-19 - 16.55.48</v>
          </cell>
          <cell r="AB2730">
            <v>1.1697227597521176</v>
          </cell>
          <cell r="AC2730">
            <v>14.972451324827105</v>
          </cell>
        </row>
        <row r="2731">
          <cell r="L2731" t="str">
            <v>HFWES190215A0137-149</v>
          </cell>
          <cell r="M2731">
            <v>337</v>
          </cell>
          <cell r="N2731">
            <v>3.52</v>
          </cell>
          <cell r="O2731">
            <v>16.100000000000001</v>
          </cell>
          <cell r="P2731">
            <v>19</v>
          </cell>
          <cell r="Q2731" t="str">
            <v>合格</v>
          </cell>
          <cell r="R2731" t="str">
            <v>A,无降解</v>
          </cell>
          <cell r="S2731" t="str">
            <v>4200-HS</v>
          </cell>
          <cell r="T2731" t="str">
            <v>周强</v>
          </cell>
          <cell r="U2731" t="str">
            <v>周强</v>
          </cell>
          <cell r="W2731" t="str">
            <v>L0061-A03</v>
          </cell>
          <cell r="X2731">
            <v>1</v>
          </cell>
          <cell r="Y2731" t="str">
            <v>HSD1000 - 2019-02-19 - 16.55.48</v>
          </cell>
          <cell r="AB2731">
            <v>1.2551623167104684</v>
          </cell>
          <cell r="AC2731">
            <v>20.208113299038544</v>
          </cell>
        </row>
        <row r="2732">
          <cell r="L2732" t="str">
            <v>HFWES190215A0138-150</v>
          </cell>
          <cell r="M2732">
            <v>344</v>
          </cell>
          <cell r="N2732">
            <v>3.73</v>
          </cell>
          <cell r="O2732">
            <v>16.7</v>
          </cell>
          <cell r="P2732">
            <v>19</v>
          </cell>
          <cell r="Q2732" t="str">
            <v>合格</v>
          </cell>
          <cell r="R2732" t="str">
            <v>B,无降解</v>
          </cell>
          <cell r="S2732" t="str">
            <v>4200-HS</v>
          </cell>
          <cell r="T2732" t="str">
            <v>周强</v>
          </cell>
          <cell r="U2732" t="str">
            <v>周强</v>
          </cell>
          <cell r="W2732" t="str">
            <v>L0061-A04</v>
          </cell>
          <cell r="X2732">
            <v>1</v>
          </cell>
          <cell r="Y2732" t="str">
            <v>HSD1000 - 2019-02-19 - 16.55.48</v>
          </cell>
          <cell r="AB2732">
            <v>1.0531975081155247</v>
          </cell>
          <cell r="AC2732">
            <v>17.588398385529263</v>
          </cell>
        </row>
        <row r="2733">
          <cell r="L2733" t="str">
            <v>HFWES190215A0139-151</v>
          </cell>
          <cell r="M2733">
            <v>333</v>
          </cell>
          <cell r="N2733">
            <v>3.6</v>
          </cell>
          <cell r="O2733">
            <v>16.600000000000001</v>
          </cell>
          <cell r="P2733">
            <v>19</v>
          </cell>
          <cell r="Q2733" t="str">
            <v>合格</v>
          </cell>
          <cell r="R2733" t="str">
            <v>A,无降解</v>
          </cell>
          <cell r="S2733" t="str">
            <v>4200-HS</v>
          </cell>
          <cell r="T2733" t="str">
            <v>周强</v>
          </cell>
          <cell r="U2733" t="str">
            <v>周强</v>
          </cell>
          <cell r="W2733" t="str">
            <v>L0061-A05</v>
          </cell>
          <cell r="X2733">
            <v>1</v>
          </cell>
          <cell r="Y2733" t="str">
            <v>HSD1000 - 2019-02-19 - 16.55.48</v>
          </cell>
          <cell r="AB2733">
            <v>1.1871286509303709</v>
          </cell>
          <cell r="AC2733">
            <v>19.70633560544416</v>
          </cell>
        </row>
        <row r="2734">
          <cell r="L2734" t="str">
            <v>HFWES190218A0140-152</v>
          </cell>
          <cell r="M2734">
            <v>344</v>
          </cell>
          <cell r="N2734">
            <v>3.34</v>
          </cell>
          <cell r="O2734">
            <v>14.9</v>
          </cell>
          <cell r="P2734">
            <v>19</v>
          </cell>
          <cell r="Q2734" t="str">
            <v>合格</v>
          </cell>
          <cell r="R2734" t="str">
            <v>A,无降解</v>
          </cell>
          <cell r="S2734" t="str">
            <v>4200-HS</v>
          </cell>
          <cell r="T2734" t="str">
            <v>周强</v>
          </cell>
          <cell r="U2734" t="str">
            <v>周强</v>
          </cell>
          <cell r="W2734" t="str">
            <v>L0061-A06</v>
          </cell>
          <cell r="X2734">
            <v>1</v>
          </cell>
          <cell r="Y2734" t="str">
            <v>HSD1000 - 2019-02-19 - 16.55.48</v>
          </cell>
          <cell r="AB2734">
            <v>1.2517252249832</v>
          </cell>
          <cell r="AC2734">
            <v>18.650705852249683</v>
          </cell>
        </row>
        <row r="2735">
          <cell r="L2735" t="str">
            <v>HFWES190218A0141-153</v>
          </cell>
          <cell r="M2735">
            <v>340</v>
          </cell>
          <cell r="N2735">
            <v>2.86</v>
          </cell>
          <cell r="O2735">
            <v>13</v>
          </cell>
          <cell r="P2735">
            <v>19</v>
          </cell>
          <cell r="Q2735" t="str">
            <v>合格</v>
          </cell>
          <cell r="R2735" t="str">
            <v>A,无降解</v>
          </cell>
          <cell r="S2735" t="str">
            <v>4200-HS</v>
          </cell>
          <cell r="T2735" t="str">
            <v>周强</v>
          </cell>
          <cell r="U2735" t="str">
            <v>周强</v>
          </cell>
          <cell r="W2735" t="str">
            <v>L0061-A07</v>
          </cell>
          <cell r="X2735">
            <v>1</v>
          </cell>
          <cell r="Y2735" t="str">
            <v>HSD1000 - 2019-02-19 - 16.55.48</v>
          </cell>
          <cell r="AB2735">
            <v>1.2738060004453402</v>
          </cell>
          <cell r="AC2735">
            <v>16.559478005789423</v>
          </cell>
        </row>
        <row r="2736">
          <cell r="L2736" t="str">
            <v>HFRNA190215A0105-48</v>
          </cell>
          <cell r="M2736">
            <v>374</v>
          </cell>
          <cell r="N2736">
            <v>6.94</v>
          </cell>
          <cell r="O2736">
            <v>27.3</v>
          </cell>
          <cell r="P2736">
            <v>20</v>
          </cell>
          <cell r="Q2736" t="str">
            <v>合格</v>
          </cell>
          <cell r="R2736" t="str">
            <v>A</v>
          </cell>
          <cell r="S2736" t="str">
            <v>4200-HS</v>
          </cell>
          <cell r="T2736" t="str">
            <v>涂宜帅</v>
          </cell>
          <cell r="U2736" t="str">
            <v>涂宜帅</v>
          </cell>
          <cell r="W2736" t="str">
            <v>L0061-A08</v>
          </cell>
          <cell r="X2736">
            <v>1</v>
          </cell>
          <cell r="Y2736" t="str">
            <v>HSD1000 - 2019-02-19 - 11.37.58</v>
          </cell>
          <cell r="AB2736">
            <v>1.958908488511051</v>
          </cell>
          <cell r="AC2736">
            <v>53.478201736351693</v>
          </cell>
        </row>
        <row r="2737">
          <cell r="L2737" t="str">
            <v>HFRNA190215A0106-49</v>
          </cell>
          <cell r="M2737">
            <v>422</v>
          </cell>
          <cell r="N2737">
            <v>5.46</v>
          </cell>
          <cell r="O2737">
            <v>19.8</v>
          </cell>
          <cell r="P2737">
            <v>20</v>
          </cell>
          <cell r="Q2737" t="str">
            <v>合格</v>
          </cell>
          <cell r="R2737" t="str">
            <v>A</v>
          </cell>
          <cell r="S2737" t="str">
            <v>4200-HS</v>
          </cell>
          <cell r="T2737" t="str">
            <v>涂宜帅</v>
          </cell>
          <cell r="U2737" t="str">
            <v>涂宜帅</v>
          </cell>
          <cell r="W2737" t="str">
            <v>L0061-A09</v>
          </cell>
          <cell r="X2737">
            <v>1</v>
          </cell>
          <cell r="Y2737" t="str">
            <v>HSD1000 - 2019-02-21 - 11.38.59</v>
          </cell>
          <cell r="AB2737">
            <v>2.3991833548499315</v>
          </cell>
          <cell r="AC2737">
            <v>47.503830426028642</v>
          </cell>
        </row>
        <row r="2738">
          <cell r="L2738" t="str">
            <v>HFRNA190215A0107-50</v>
          </cell>
          <cell r="M2738">
            <v>393</v>
          </cell>
          <cell r="N2738">
            <v>1.96</v>
          </cell>
          <cell r="O2738">
            <v>7.54</v>
          </cell>
          <cell r="P2738">
            <v>20</v>
          </cell>
          <cell r="Q2738" t="str">
            <v>合格</v>
          </cell>
          <cell r="R2738" t="str">
            <v>A</v>
          </cell>
          <cell r="S2738" t="str">
            <v>4200-HS</v>
          </cell>
          <cell r="T2738" t="str">
            <v>涂宜帅</v>
          </cell>
          <cell r="U2738" t="str">
            <v>涂宜帅</v>
          </cell>
          <cell r="W2738" t="str">
            <v>L0061-A10</v>
          </cell>
          <cell r="X2738">
            <v>1</v>
          </cell>
          <cell r="Y2738" t="str">
            <v>HSD1000 - 2019-02-19 - 11.37.58</v>
          </cell>
          <cell r="AB2738">
            <v>1.7496776506409715</v>
          </cell>
          <cell r="AC2738">
            <v>13.192569485832925</v>
          </cell>
        </row>
        <row r="2739">
          <cell r="L2739" t="str">
            <v>HFRNA190215A0108-51</v>
          </cell>
          <cell r="M2739">
            <v>405</v>
          </cell>
          <cell r="N2739">
            <v>4.07</v>
          </cell>
          <cell r="O2739">
            <v>15.4</v>
          </cell>
          <cell r="P2739">
            <v>20</v>
          </cell>
          <cell r="Q2739" t="str">
            <v>合格</v>
          </cell>
          <cell r="R2739" t="str">
            <v>A</v>
          </cell>
          <cell r="S2739" t="str">
            <v>4200-HS</v>
          </cell>
          <cell r="T2739" t="str">
            <v>涂宜帅</v>
          </cell>
          <cell r="U2739" t="str">
            <v>涂宜帅</v>
          </cell>
          <cell r="W2739" t="str">
            <v>L0061-A11</v>
          </cell>
          <cell r="X2739">
            <v>1</v>
          </cell>
          <cell r="Y2739" t="str">
            <v>HSD1000 - 2019-02-19 - 11.37.58</v>
          </cell>
          <cell r="AB2739">
            <v>1.9302217368237808</v>
          </cell>
          <cell r="AC2739">
            <v>29.725414747086226</v>
          </cell>
        </row>
        <row r="2740">
          <cell r="L2740" t="str">
            <v>HFRNA190215A0109-52</v>
          </cell>
          <cell r="M2740">
            <v>398</v>
          </cell>
          <cell r="N2740">
            <v>4.95</v>
          </cell>
          <cell r="O2740">
            <v>19</v>
          </cell>
          <cell r="P2740">
            <v>20</v>
          </cell>
          <cell r="Q2740" t="str">
            <v>合格</v>
          </cell>
          <cell r="R2740" t="str">
            <v>A</v>
          </cell>
          <cell r="S2740" t="str">
            <v>4200-HS</v>
          </cell>
          <cell r="T2740" t="str">
            <v>涂宜帅</v>
          </cell>
          <cell r="U2740" t="str">
            <v>涂宜帅</v>
          </cell>
          <cell r="W2740" t="str">
            <v>L0061-A12</v>
          </cell>
          <cell r="X2740">
            <v>1</v>
          </cell>
          <cell r="Y2740" t="str">
            <v>HSD1000 - 2019-02-19 - 11.37.58</v>
          </cell>
          <cell r="AB2740">
            <v>1.5008563937086636</v>
          </cell>
          <cell r="AC2740">
            <v>28.51627148046461</v>
          </cell>
        </row>
        <row r="2741">
          <cell r="L2741" t="str">
            <v>HFRNA190215A0110-53</v>
          </cell>
          <cell r="M2741">
            <v>441</v>
          </cell>
          <cell r="N2741">
            <v>7.42</v>
          </cell>
          <cell r="O2741">
            <v>26.5</v>
          </cell>
          <cell r="P2741">
            <v>20</v>
          </cell>
          <cell r="Q2741" t="str">
            <v>合格</v>
          </cell>
          <cell r="R2741" t="str">
            <v>A</v>
          </cell>
          <cell r="S2741" t="str">
            <v>4200-HS</v>
          </cell>
          <cell r="T2741" t="str">
            <v>涂宜帅</v>
          </cell>
          <cell r="U2741" t="str">
            <v>涂宜帅</v>
          </cell>
          <cell r="W2741" t="str">
            <v>L0061-B01</v>
          </cell>
          <cell r="X2741">
            <v>1</v>
          </cell>
          <cell r="Y2741" t="str">
            <v>HSD1000 - 2019-02-21 - 11.38.59</v>
          </cell>
          <cell r="AB2741">
            <v>2.5486928084993656</v>
          </cell>
          <cell r="AC2741">
            <v>67.540359425233191</v>
          </cell>
        </row>
        <row r="2742">
          <cell r="L2742" t="str">
            <v>HFRNA190215A0111-54</v>
          </cell>
          <cell r="M2742">
            <v>380</v>
          </cell>
          <cell r="N2742">
            <v>3.05</v>
          </cell>
          <cell r="O2742">
            <v>12.1</v>
          </cell>
          <cell r="P2742">
            <v>20</v>
          </cell>
          <cell r="Q2742" t="str">
            <v>合格</v>
          </cell>
          <cell r="R2742" t="str">
            <v>C</v>
          </cell>
          <cell r="S2742" t="str">
            <v>4200-HS</v>
          </cell>
          <cell r="T2742" t="str">
            <v>涂宜帅</v>
          </cell>
          <cell r="U2742" t="str">
            <v>涂宜帅</v>
          </cell>
          <cell r="W2742" t="str">
            <v>L0061-B02</v>
          </cell>
          <cell r="X2742">
            <v>1</v>
          </cell>
          <cell r="Y2742" t="str">
            <v>HSD1000 - 2019-02-19 - 11.37.58</v>
          </cell>
          <cell r="AB2742">
            <v>1.3946702869449066</v>
          </cell>
          <cell r="AC2742">
            <v>16.875510472033369</v>
          </cell>
        </row>
        <row r="2743">
          <cell r="L2743" t="str">
            <v>HFRNA190215A0112-55</v>
          </cell>
          <cell r="M2743">
            <v>392</v>
          </cell>
          <cell r="N2743">
            <v>11</v>
          </cell>
          <cell r="O2743">
            <v>42.7</v>
          </cell>
          <cell r="P2743">
            <v>20</v>
          </cell>
          <cell r="Q2743" t="str">
            <v>合格</v>
          </cell>
          <cell r="R2743" t="str">
            <v>A</v>
          </cell>
          <cell r="S2743" t="str">
            <v>4200-HS</v>
          </cell>
          <cell r="T2743" t="str">
            <v>涂宜帅</v>
          </cell>
          <cell r="U2743" t="str">
            <v>涂宜帅</v>
          </cell>
          <cell r="W2743" t="str">
            <v>L0061-B03</v>
          </cell>
          <cell r="X2743">
            <v>1</v>
          </cell>
          <cell r="Y2743" t="str">
            <v>HSD1000 - 2019-02-19 - 11.37.58</v>
          </cell>
          <cell r="AB2743">
            <v>2.2403692798480703</v>
          </cell>
          <cell r="AC2743">
            <v>95.6637682495126</v>
          </cell>
        </row>
        <row r="2744">
          <cell r="L2744" t="str">
            <v>HFRNA190215A0113-56</v>
          </cell>
          <cell r="M2744">
            <v>389</v>
          </cell>
          <cell r="N2744">
            <v>1.8</v>
          </cell>
          <cell r="O2744">
            <v>7.03</v>
          </cell>
          <cell r="P2744">
            <v>20</v>
          </cell>
          <cell r="Q2744" t="str">
            <v>合格</v>
          </cell>
          <cell r="R2744" t="str">
            <v>A</v>
          </cell>
          <cell r="S2744" t="str">
            <v>4200-HS</v>
          </cell>
          <cell r="T2744" t="str">
            <v>涂宜帅</v>
          </cell>
          <cell r="U2744" t="str">
            <v>涂宜帅</v>
          </cell>
          <cell r="W2744" t="str">
            <v>L0061-B04</v>
          </cell>
          <cell r="X2744">
            <v>1</v>
          </cell>
          <cell r="Y2744" t="str">
            <v>HSD1000 - 2019-02-19 - 11.37.58</v>
          </cell>
          <cell r="AB2744">
            <v>1.9612037343112696</v>
          </cell>
          <cell r="AC2744">
            <v>13.787262252208226</v>
          </cell>
        </row>
        <row r="2745">
          <cell r="L2745" t="str">
            <v>HFRNA190215A0114-57</v>
          </cell>
          <cell r="M2745">
            <v>389</v>
          </cell>
          <cell r="N2745">
            <v>4.6100000000000003</v>
          </cell>
          <cell r="O2745">
            <v>17.7</v>
          </cell>
          <cell r="P2745">
            <v>20</v>
          </cell>
          <cell r="Q2745" t="str">
            <v>合格</v>
          </cell>
          <cell r="R2745" t="str">
            <v>A</v>
          </cell>
          <cell r="S2745" t="str">
            <v>4200-HS</v>
          </cell>
          <cell r="T2745" t="str">
            <v>涂宜帅</v>
          </cell>
          <cell r="U2745" t="str">
            <v>涂宜帅</v>
          </cell>
          <cell r="W2745" t="str">
            <v>L0061-B05</v>
          </cell>
          <cell r="X2745">
            <v>1</v>
          </cell>
          <cell r="Y2745" t="str">
            <v>HSD1000 - 2019-02-19 - 11.37.58</v>
          </cell>
          <cell r="AB2745">
            <v>2.8114106059481698</v>
          </cell>
          <cell r="AC2745">
            <v>49.761967725282602</v>
          </cell>
        </row>
        <row r="2746">
          <cell r="L2746" t="str">
            <v>HFRNA190215A0115-58</v>
          </cell>
          <cell r="M2746">
            <v>393</v>
          </cell>
          <cell r="N2746">
            <v>5.08</v>
          </cell>
          <cell r="O2746">
            <v>19.7</v>
          </cell>
          <cell r="P2746">
            <v>20</v>
          </cell>
          <cell r="Q2746" t="str">
            <v>合格</v>
          </cell>
          <cell r="R2746" t="str">
            <v>A</v>
          </cell>
          <cell r="S2746" t="str">
            <v>4200-HS</v>
          </cell>
          <cell r="T2746" t="str">
            <v>涂宜帅</v>
          </cell>
          <cell r="U2746" t="str">
            <v>涂宜帅</v>
          </cell>
          <cell r="W2746" t="str">
            <v>L0061-B06</v>
          </cell>
          <cell r="X2746">
            <v>1</v>
          </cell>
          <cell r="Y2746" t="str">
            <v>HSD1000 - 2019-02-19 - 11.37.58</v>
          </cell>
          <cell r="AB2746">
            <v>1.9639739767845297</v>
          </cell>
          <cell r="AC2746">
            <v>38.690287342655232</v>
          </cell>
        </row>
        <row r="2747">
          <cell r="L2747" t="str">
            <v>HFRNA190215A0116-59</v>
          </cell>
          <cell r="M2747">
            <v>386</v>
          </cell>
          <cell r="N2747">
            <v>4.42</v>
          </cell>
          <cell r="O2747">
            <v>17.5</v>
          </cell>
          <cell r="P2747">
            <v>20</v>
          </cell>
          <cell r="Q2747" t="str">
            <v>合格</v>
          </cell>
          <cell r="R2747" t="str">
            <v>A</v>
          </cell>
          <cell r="S2747" t="str">
            <v>4200-HS</v>
          </cell>
          <cell r="T2747" t="str">
            <v>涂宜帅</v>
          </cell>
          <cell r="U2747" t="str">
            <v>涂宜帅</v>
          </cell>
          <cell r="W2747" t="str">
            <v>L0061-B07</v>
          </cell>
          <cell r="X2747">
            <v>1</v>
          </cell>
          <cell r="Y2747" t="str">
            <v>HSD1000 - 2019-02-19 - 11.37.58</v>
          </cell>
          <cell r="AB2747">
            <v>1.5647357646108315</v>
          </cell>
          <cell r="AC2747">
            <v>27.382875880689554</v>
          </cell>
        </row>
        <row r="2748">
          <cell r="L2748" t="str">
            <v>HFRNA190215A0117-60</v>
          </cell>
          <cell r="M2748">
            <v>383</v>
          </cell>
          <cell r="N2748">
            <v>4.2</v>
          </cell>
          <cell r="O2748">
            <v>16.5</v>
          </cell>
          <cell r="P2748">
            <v>20</v>
          </cell>
          <cell r="Q2748" t="str">
            <v>合格</v>
          </cell>
          <cell r="R2748" t="str">
            <v>A</v>
          </cell>
          <cell r="S2748" t="str">
            <v>4200-HS</v>
          </cell>
          <cell r="T2748" t="str">
            <v>涂宜帅</v>
          </cell>
          <cell r="U2748" t="str">
            <v>涂宜帅</v>
          </cell>
          <cell r="W2748" t="str">
            <v>L0061-B08</v>
          </cell>
          <cell r="X2748">
            <v>1</v>
          </cell>
          <cell r="Y2748" t="str">
            <v>HSD1000 - 2019-02-19 - 11.37.58</v>
          </cell>
          <cell r="AB2748">
            <v>1.2748421609127167</v>
          </cell>
          <cell r="AC2748">
            <v>21.034895655059827</v>
          </cell>
        </row>
        <row r="2749">
          <cell r="L2749" t="str">
            <v>HFRNA190219A0118-61</v>
          </cell>
          <cell r="M2749">
            <v>426</v>
          </cell>
          <cell r="N2749">
            <v>1.83</v>
          </cell>
          <cell r="O2749">
            <v>6.61</v>
          </cell>
          <cell r="P2749">
            <v>20</v>
          </cell>
          <cell r="Q2749" t="str">
            <v>合格</v>
          </cell>
          <cell r="R2749" t="str">
            <v>A</v>
          </cell>
          <cell r="S2749" t="str">
            <v>4200-HS</v>
          </cell>
          <cell r="T2749" t="str">
            <v>涂宜帅</v>
          </cell>
          <cell r="U2749" t="str">
            <v>涂宜帅</v>
          </cell>
          <cell r="W2749" t="str">
            <v>L0061-C07</v>
          </cell>
          <cell r="X2749">
            <v>1</v>
          </cell>
          <cell r="Y2749" t="str">
            <v>HSD1000 - 2019-02-21 - 11.38.59</v>
          </cell>
          <cell r="AB2749">
            <v>2.4212267220090533</v>
          </cell>
          <cell r="AC2749">
            <v>16.004308632479844</v>
          </cell>
        </row>
        <row r="2750">
          <cell r="L2750" t="str">
            <v>HFRNA190219A0119-62</v>
          </cell>
          <cell r="M2750">
            <v>428</v>
          </cell>
          <cell r="N2750">
            <v>16.5</v>
          </cell>
          <cell r="O2750">
            <v>59</v>
          </cell>
          <cell r="P2750">
            <v>20</v>
          </cell>
          <cell r="Q2750" t="str">
            <v>合格</v>
          </cell>
          <cell r="R2750" t="str">
            <v>C</v>
          </cell>
          <cell r="S2750" t="str">
            <v>4200-HS</v>
          </cell>
          <cell r="T2750" t="str">
            <v>涂宜帅</v>
          </cell>
          <cell r="U2750" t="str">
            <v>涂宜帅</v>
          </cell>
          <cell r="W2750" t="str">
            <v>L0061-C08</v>
          </cell>
          <cell r="X2750">
            <v>1</v>
          </cell>
          <cell r="Y2750" t="str">
            <v>HSD1000 - 2019-02-21 - 11.38.59</v>
          </cell>
          <cell r="AB2750">
            <v>2.761018091508975</v>
          </cell>
          <cell r="AC2750">
            <v>162.90006739902952</v>
          </cell>
        </row>
        <row r="2751">
          <cell r="L2751" t="str">
            <v>HFRNA190219A0120-63</v>
          </cell>
          <cell r="M2751">
            <v>438</v>
          </cell>
          <cell r="N2751">
            <v>11.8</v>
          </cell>
          <cell r="O2751">
            <v>41.3</v>
          </cell>
          <cell r="P2751">
            <v>20</v>
          </cell>
          <cell r="Q2751" t="str">
            <v>合格</v>
          </cell>
          <cell r="R2751" t="str">
            <v>B</v>
          </cell>
          <cell r="S2751" t="str">
            <v>4200-HS</v>
          </cell>
          <cell r="T2751" t="str">
            <v>涂宜帅</v>
          </cell>
          <cell r="U2751" t="str">
            <v>涂宜帅</v>
          </cell>
          <cell r="W2751" t="str">
            <v>L0061-C09</v>
          </cell>
          <cell r="X2751">
            <v>1</v>
          </cell>
          <cell r="Y2751" t="str">
            <v>HSD1000 - 2019-02-21 - 11.38.59</v>
          </cell>
          <cell r="AB2751">
            <v>2.8266199460888854</v>
          </cell>
          <cell r="AC2751">
            <v>116.73940377347097</v>
          </cell>
        </row>
        <row r="2752">
          <cell r="L2752" t="str">
            <v>HFRNA190219A0121-64</v>
          </cell>
          <cell r="M2752">
            <v>433</v>
          </cell>
          <cell r="N2752">
            <v>7.96</v>
          </cell>
          <cell r="O2752">
            <v>28.3</v>
          </cell>
          <cell r="P2752">
            <v>20</v>
          </cell>
          <cell r="Q2752" t="str">
            <v>合格</v>
          </cell>
          <cell r="R2752" t="str">
            <v>A</v>
          </cell>
          <cell r="S2752" t="str">
            <v>4200-HS</v>
          </cell>
          <cell r="T2752" t="str">
            <v>涂宜帅</v>
          </cell>
          <cell r="U2752" t="str">
            <v>涂宜帅</v>
          </cell>
          <cell r="W2752" t="str">
            <v>L0061-C10</v>
          </cell>
          <cell r="X2752">
            <v>1</v>
          </cell>
          <cell r="Y2752" t="str">
            <v>HSD1000 - 2019-02-21 - 11.38.59</v>
          </cell>
          <cell r="AB2752">
            <v>2.5442268256082317</v>
          </cell>
          <cell r="AC2752">
            <v>72.001619164712963</v>
          </cell>
        </row>
        <row r="2753">
          <cell r="L2753" t="str">
            <v>HFRNA190219A0122-65</v>
          </cell>
          <cell r="M2753">
            <v>424</v>
          </cell>
          <cell r="N2753">
            <v>22.1</v>
          </cell>
          <cell r="O2753">
            <v>79</v>
          </cell>
          <cell r="P2753">
            <v>20</v>
          </cell>
          <cell r="Q2753" t="str">
            <v>合格</v>
          </cell>
          <cell r="R2753" t="str">
            <v>C</v>
          </cell>
          <cell r="S2753" t="str">
            <v>4200-HS</v>
          </cell>
          <cell r="T2753" t="str">
            <v>涂宜帅</v>
          </cell>
          <cell r="U2753" t="str">
            <v>涂宜帅</v>
          </cell>
          <cell r="W2753" t="str">
            <v>L0061-C11</v>
          </cell>
          <cell r="X2753">
            <v>1</v>
          </cell>
          <cell r="Y2753" t="str">
            <v>HSD1000 - 2019-02-21 - 11.38.59</v>
          </cell>
          <cell r="AB2753">
            <v>2.7678556639198946</v>
          </cell>
          <cell r="AC2753">
            <v>218.66059744967168</v>
          </cell>
        </row>
        <row r="2754">
          <cell r="L2754" t="str">
            <v>HFDNA190222A0153-93</v>
          </cell>
          <cell r="M2754">
            <v>531</v>
          </cell>
          <cell r="N2754">
            <v>26.6</v>
          </cell>
          <cell r="O2754">
            <v>77.099999999999994</v>
          </cell>
          <cell r="P2754">
            <v>20</v>
          </cell>
          <cell r="Q2754" t="str">
            <v>合格</v>
          </cell>
          <cell r="S2754" t="str">
            <v>4200 D1000</v>
          </cell>
          <cell r="T2754" t="str">
            <v>王丹丹</v>
          </cell>
          <cell r="U2754" t="str">
            <v>王丹丹</v>
          </cell>
          <cell r="W2754" t="str">
            <v>L0061-D01</v>
          </cell>
          <cell r="X2754">
            <v>1</v>
          </cell>
          <cell r="Y2754" t="str">
            <v>D1000 - 2019-02-22 - 16.54.08</v>
          </cell>
          <cell r="AB2754">
            <v>3.120599633176695</v>
          </cell>
          <cell r="AC2754">
            <v>240.59823171792317</v>
          </cell>
        </row>
        <row r="2755">
          <cell r="L2755" t="str">
            <v>HFWES190220A0142</v>
          </cell>
          <cell r="M2755">
            <v>346</v>
          </cell>
          <cell r="N2755">
            <v>14.8</v>
          </cell>
          <cell r="O2755">
            <v>65.7</v>
          </cell>
          <cell r="P2755">
            <v>28</v>
          </cell>
          <cell r="Q2755" t="str">
            <v>合格</v>
          </cell>
          <cell r="S2755" t="str">
            <v>4200 D1000</v>
          </cell>
          <cell r="T2755" t="str">
            <v>王丹丹</v>
          </cell>
          <cell r="U2755" t="str">
            <v>王丹丹</v>
          </cell>
          <cell r="V2755" t="str">
            <v>无降解</v>
          </cell>
          <cell r="W2755" t="str">
            <v>L0061-B09</v>
          </cell>
          <cell r="X2755">
            <v>1</v>
          </cell>
          <cell r="Y2755" t="str">
            <v>D1000 - 2019-02-23 - 10.55.13</v>
          </cell>
          <cell r="AB2755">
            <v>3.0995554710024633</v>
          </cell>
          <cell r="AC2755">
            <v>203.64079444486185</v>
          </cell>
        </row>
        <row r="2756">
          <cell r="V2756" t="str">
            <v>无降解</v>
          </cell>
          <cell r="X2756">
            <v>1</v>
          </cell>
        </row>
        <row r="2757">
          <cell r="V2757" t="str">
            <v>无降解</v>
          </cell>
          <cell r="X2757">
            <v>1</v>
          </cell>
        </row>
        <row r="2758">
          <cell r="V2758" t="str">
            <v>无降解</v>
          </cell>
          <cell r="X2758">
            <v>1</v>
          </cell>
        </row>
        <row r="2759">
          <cell r="L2759" t="str">
            <v>HFDNA190222A0154-94</v>
          </cell>
          <cell r="M2759">
            <v>514</v>
          </cell>
          <cell r="N2759">
            <v>15.6</v>
          </cell>
          <cell r="O2759">
            <v>46.8</v>
          </cell>
          <cell r="P2759">
            <v>20</v>
          </cell>
          <cell r="Q2759" t="str">
            <v>合格</v>
          </cell>
          <cell r="R2759" t="str">
            <v>A</v>
          </cell>
          <cell r="S2759" t="str">
            <v>4200-HS</v>
          </cell>
          <cell r="T2759" t="str">
            <v>孙家孟</v>
          </cell>
          <cell r="U2759" t="str">
            <v>孙家孟</v>
          </cell>
          <cell r="W2759" t="str">
            <v>L0061-D02</v>
          </cell>
          <cell r="X2759">
            <v>1</v>
          </cell>
          <cell r="Y2759" t="str">
            <v>HSD1000 - 2019-02-23 - 12.17.19</v>
          </cell>
          <cell r="AB2759">
            <v>3.3821919061000991</v>
          </cell>
          <cell r="AC2759">
            <v>158.28658120548462</v>
          </cell>
        </row>
        <row r="2760">
          <cell r="L2760" t="str">
            <v>HFWES190222A0143-154</v>
          </cell>
          <cell r="M2760">
            <v>362</v>
          </cell>
          <cell r="N2760">
            <v>3.43</v>
          </cell>
          <cell r="O2760">
            <v>14.6</v>
          </cell>
          <cell r="P2760">
            <v>18</v>
          </cell>
          <cell r="Q2760" t="str">
            <v>合格</v>
          </cell>
          <cell r="S2760" t="str">
            <v>4200-HS</v>
          </cell>
          <cell r="T2760" t="str">
            <v>丁梅/朱绪涛</v>
          </cell>
          <cell r="U2760" t="str">
            <v>丁梅/朱绪涛</v>
          </cell>
          <cell r="V2760" t="str">
            <v>片段偏大</v>
          </cell>
          <cell r="W2760" t="str">
            <v>L0061-B10</v>
          </cell>
          <cell r="X2760">
            <v>1</v>
          </cell>
          <cell r="Y2760" t="str">
            <v>HSD1000 - 2019-02-23 - 15-25-08</v>
          </cell>
          <cell r="AB2760">
            <v>1.4818869740680434</v>
          </cell>
          <cell r="AC2760">
            <v>21.635549821393433</v>
          </cell>
        </row>
        <row r="2761">
          <cell r="L2761" t="str">
            <v>HFWES190222A0144-155</v>
          </cell>
          <cell r="M2761">
            <v>377</v>
          </cell>
          <cell r="N2761">
            <v>2.88</v>
          </cell>
          <cell r="O2761">
            <v>11.8</v>
          </cell>
          <cell r="P2761">
            <v>18</v>
          </cell>
          <cell r="Q2761" t="str">
            <v>合格</v>
          </cell>
          <cell r="S2761" t="str">
            <v>4200-HS</v>
          </cell>
          <cell r="T2761" t="str">
            <v>丁梅/朱绪涛</v>
          </cell>
          <cell r="U2761" t="str">
            <v>丁梅/朱绪涛</v>
          </cell>
          <cell r="V2761" t="str">
            <v>片段偏大</v>
          </cell>
          <cell r="W2761" t="str">
            <v>L0061-B11</v>
          </cell>
          <cell r="X2761">
            <v>1</v>
          </cell>
          <cell r="Y2761" t="str">
            <v>HSD1000 - 2019-02-23 - 15-25-08</v>
          </cell>
          <cell r="AB2761">
            <v>1.8936837935650126</v>
          </cell>
          <cell r="AC2761">
            <v>22.345468764067149</v>
          </cell>
        </row>
        <row r="2762">
          <cell r="L2762" t="str">
            <v>HFWES190222A0145-156</v>
          </cell>
          <cell r="M2762">
            <v>363</v>
          </cell>
          <cell r="N2762">
            <v>3.13</v>
          </cell>
          <cell r="O2762">
            <v>13.3</v>
          </cell>
          <cell r="P2762">
            <v>18</v>
          </cell>
          <cell r="Q2762" t="str">
            <v>合格</v>
          </cell>
          <cell r="S2762" t="str">
            <v>4200-HS</v>
          </cell>
          <cell r="T2762" t="str">
            <v>丁梅/朱绪涛</v>
          </cell>
          <cell r="U2762" t="str">
            <v>丁梅/朱绪涛</v>
          </cell>
          <cell r="V2762" t="str">
            <v>片段偏大</v>
          </cell>
          <cell r="W2762" t="str">
            <v>L0061-B12</v>
          </cell>
          <cell r="X2762">
            <v>1</v>
          </cell>
          <cell r="Y2762" t="str">
            <v>HSD1000 - 2019-02-23 - 15-25-08</v>
          </cell>
          <cell r="AB2762">
            <v>1.6300719519190794</v>
          </cell>
          <cell r="AC2762">
            <v>21.679956960523757</v>
          </cell>
        </row>
        <row r="2763">
          <cell r="L2763" t="str">
            <v>HFWES190222A0146-157</v>
          </cell>
          <cell r="M2763">
            <v>371</v>
          </cell>
          <cell r="N2763">
            <v>3.15</v>
          </cell>
          <cell r="O2763">
            <v>13.1</v>
          </cell>
          <cell r="P2763">
            <v>18</v>
          </cell>
          <cell r="Q2763" t="str">
            <v>合格</v>
          </cell>
          <cell r="S2763" t="str">
            <v>4200-HS</v>
          </cell>
          <cell r="T2763" t="str">
            <v>丁梅/朱绪涛</v>
          </cell>
          <cell r="U2763" t="str">
            <v>丁梅/朱绪涛</v>
          </cell>
          <cell r="V2763" t="str">
            <v>片段偏大</v>
          </cell>
          <cell r="W2763" t="str">
            <v>L0061-C01</v>
          </cell>
          <cell r="X2763">
            <v>1</v>
          </cell>
          <cell r="Y2763" t="str">
            <v>HSD1000 - 2019-02-23 - 15-25-08</v>
          </cell>
          <cell r="AB2763">
            <v>1.3041457214944314</v>
          </cell>
          <cell r="AC2763">
            <v>17.08430895157705</v>
          </cell>
        </row>
        <row r="2764">
          <cell r="L2764" t="str">
            <v>HFWES190222A0147-158</v>
          </cell>
          <cell r="M2764">
            <v>379</v>
          </cell>
          <cell r="N2764">
            <v>3.43</v>
          </cell>
          <cell r="O2764">
            <v>13.9</v>
          </cell>
          <cell r="P2764">
            <v>18</v>
          </cell>
          <cell r="Q2764" t="str">
            <v>合格</v>
          </cell>
          <cell r="S2764" t="str">
            <v>4200-HS</v>
          </cell>
          <cell r="T2764" t="str">
            <v>丁梅/朱绪涛</v>
          </cell>
          <cell r="U2764" t="str">
            <v>丁梅/朱绪涛</v>
          </cell>
          <cell r="V2764" t="str">
            <v>片段偏大</v>
          </cell>
          <cell r="W2764" t="str">
            <v>L0061-C02</v>
          </cell>
          <cell r="X2764">
            <v>1</v>
          </cell>
          <cell r="Y2764" t="str">
            <v>HSD1000 - 2019-02-23 - 15-25-08</v>
          </cell>
          <cell r="AB2764">
            <v>1.3988368692341191</v>
          </cell>
          <cell r="AC2764">
            <v>19.443832482354257</v>
          </cell>
        </row>
        <row r="2765">
          <cell r="L2765" t="str">
            <v>HFWES190222A0148-159</v>
          </cell>
          <cell r="M2765">
            <v>353</v>
          </cell>
          <cell r="N2765">
            <v>2.95</v>
          </cell>
          <cell r="O2765">
            <v>12.8</v>
          </cell>
          <cell r="P2765">
            <v>18</v>
          </cell>
          <cell r="Q2765" t="str">
            <v>合格</v>
          </cell>
          <cell r="S2765" t="str">
            <v>4200-HS</v>
          </cell>
          <cell r="T2765" t="str">
            <v>丁梅/朱绪涛</v>
          </cell>
          <cell r="U2765" t="str">
            <v>丁梅/朱绪涛</v>
          </cell>
          <cell r="V2765" t="str">
            <v>片段偏大</v>
          </cell>
          <cell r="W2765" t="str">
            <v>L0061-C03</v>
          </cell>
          <cell r="X2765">
            <v>1</v>
          </cell>
          <cell r="Y2765" t="str">
            <v>HSD1000 - 2019-02-23 - 15-25-08</v>
          </cell>
          <cell r="AB2765">
            <v>1.7284817798157794</v>
          </cell>
          <cell r="AC2765">
            <v>22.124566781641978</v>
          </cell>
        </row>
        <row r="2766">
          <cell r="L2766" t="str">
            <v>HFWES190222A0149-160</v>
          </cell>
          <cell r="M2766">
            <v>359</v>
          </cell>
          <cell r="N2766">
            <v>3.12</v>
          </cell>
          <cell r="O2766">
            <v>13.4</v>
          </cell>
          <cell r="P2766">
            <v>18</v>
          </cell>
          <cell r="Q2766" t="str">
            <v>合格</v>
          </cell>
          <cell r="S2766" t="str">
            <v>4200-HS</v>
          </cell>
          <cell r="T2766" t="str">
            <v>丁梅/朱绪涛</v>
          </cell>
          <cell r="U2766" t="str">
            <v>丁梅/朱绪涛</v>
          </cell>
          <cell r="V2766" t="str">
            <v>片段偏大</v>
          </cell>
          <cell r="W2766" t="str">
            <v>L0061-C04</v>
          </cell>
          <cell r="X2766">
            <v>1</v>
          </cell>
          <cell r="Y2766" t="str">
            <v>HSD1000 - 2019-02-23 - 15-25-08</v>
          </cell>
          <cell r="AB2766">
            <v>1.8795318134607417</v>
          </cell>
          <cell r="AC2766">
            <v>25.18572630037394</v>
          </cell>
        </row>
        <row r="2767">
          <cell r="L2767" t="str">
            <v>HFWES190222A0150-161</v>
          </cell>
          <cell r="M2767">
            <v>342</v>
          </cell>
          <cell r="N2767">
            <v>2.37</v>
          </cell>
          <cell r="O2767">
            <v>10.6</v>
          </cell>
          <cell r="P2767">
            <v>18</v>
          </cell>
          <cell r="Q2767" t="str">
            <v>合格</v>
          </cell>
          <cell r="S2767" t="str">
            <v>4200-HS</v>
          </cell>
          <cell r="T2767" t="str">
            <v>丁梅/朱绪涛</v>
          </cell>
          <cell r="U2767" t="str">
            <v>丁梅/朱绪涛</v>
          </cell>
          <cell r="V2767" t="str">
            <v>片段偏大</v>
          </cell>
          <cell r="W2767" t="str">
            <v>L0061-C05</v>
          </cell>
          <cell r="X2767">
            <v>1</v>
          </cell>
          <cell r="Y2767" t="str">
            <v>HSD1000 - 2019-02-23 - 15-25-08</v>
          </cell>
          <cell r="AB2767">
            <v>1.9087950563767344</v>
          </cell>
          <cell r="AC2767">
            <v>20.233227597593384</v>
          </cell>
        </row>
        <row r="2768">
          <cell r="L2768" t="str">
            <v>HFWES190222A0151-162</v>
          </cell>
          <cell r="M2768">
            <v>353</v>
          </cell>
          <cell r="N2768">
            <v>1.64</v>
          </cell>
          <cell r="O2768">
            <v>7.15</v>
          </cell>
          <cell r="P2768">
            <v>18</v>
          </cell>
          <cell r="Q2768" t="str">
            <v>合格</v>
          </cell>
          <cell r="S2768" t="str">
            <v>4200-HS</v>
          </cell>
          <cell r="T2768" t="str">
            <v>丁梅/朱绪涛</v>
          </cell>
          <cell r="U2768" t="str">
            <v>丁梅/朱绪涛</v>
          </cell>
          <cell r="V2768" t="str">
            <v>片段偏大</v>
          </cell>
          <cell r="W2768" t="str">
            <v>L0061-C06</v>
          </cell>
          <cell r="X2768">
            <v>1</v>
          </cell>
          <cell r="Y2768" t="str">
            <v>HSD1000 - 2019-02-23 - 15-25-08</v>
          </cell>
          <cell r="AB2768">
            <v>1.6645958129184117</v>
          </cell>
          <cell r="AC2768">
            <v>11.901860062366644</v>
          </cell>
        </row>
        <row r="2769">
          <cell r="L2769" t="str">
            <v>HFWES190222A0152-163</v>
          </cell>
          <cell r="M2769">
            <v>317</v>
          </cell>
          <cell r="N2769">
            <v>1.01</v>
          </cell>
          <cell r="O2769">
            <v>4.8899999999999997</v>
          </cell>
          <cell r="P2769">
            <v>18</v>
          </cell>
          <cell r="Q2769" t="str">
            <v>合格</v>
          </cell>
          <cell r="S2769" t="str">
            <v>4200-HS</v>
          </cell>
          <cell r="T2769" t="str">
            <v>丁梅/朱绪涛</v>
          </cell>
          <cell r="U2769" t="str">
            <v>丁梅/朱绪涛</v>
          </cell>
          <cell r="W2769" t="str">
            <v>L0061-C12</v>
          </cell>
          <cell r="X2769">
            <v>1</v>
          </cell>
          <cell r="Y2769" t="str">
            <v>HSD1000 - 2019-02-23 - 15-25-08</v>
          </cell>
          <cell r="AB2769">
            <v>1.1474096949278372</v>
          </cell>
          <cell r="AC2769">
            <v>5.6108334081971236</v>
          </cell>
        </row>
        <row r="2770">
          <cell r="L2770" t="str">
            <v>HFRNA190219A0123-86</v>
          </cell>
          <cell r="M2770">
            <v>337</v>
          </cell>
          <cell r="N2770">
            <v>8.4700000000000006</v>
          </cell>
          <cell r="O2770">
            <v>37.4</v>
          </cell>
          <cell r="P2770">
            <v>20</v>
          </cell>
          <cell r="Q2770" t="str">
            <v>合格</v>
          </cell>
          <cell r="S2770" t="str">
            <v>4200-HS</v>
          </cell>
          <cell r="T2770" t="str">
            <v>涂宜帅、王璇</v>
          </cell>
          <cell r="U2770" t="str">
            <v>涂宜帅、王璇</v>
          </cell>
          <cell r="W2770" t="str">
            <v>L0061-D03</v>
          </cell>
          <cell r="X2770">
            <v>1</v>
          </cell>
          <cell r="Y2770" t="str">
            <v>HSD1000 - 2019-02-23 - 15.48.39</v>
          </cell>
          <cell r="AB2770">
            <v>1.7722684814710417</v>
          </cell>
          <cell r="AC2770">
            <v>66.282841207016958</v>
          </cell>
        </row>
        <row r="2771">
          <cell r="L2771" t="str">
            <v>HFRNA190219A0124-87</v>
          </cell>
          <cell r="M2771">
            <v>337</v>
          </cell>
          <cell r="N2771">
            <v>6.58</v>
          </cell>
          <cell r="O2771">
            <v>28.8</v>
          </cell>
          <cell r="P2771">
            <v>20</v>
          </cell>
          <cell r="Q2771" t="str">
            <v>合格</v>
          </cell>
          <cell r="S2771" t="str">
            <v>4200-HS</v>
          </cell>
          <cell r="T2771" t="str">
            <v>涂宜帅、王璇</v>
          </cell>
          <cell r="U2771" t="str">
            <v>涂宜帅、王璇</v>
          </cell>
          <cell r="W2771" t="str">
            <v>L0061-D04</v>
          </cell>
          <cell r="X2771">
            <v>1</v>
          </cell>
          <cell r="Y2771" t="str">
            <v>HSD1000 - 2019-02-23 - 15.48.39</v>
          </cell>
          <cell r="AB2771">
            <v>1.989456289585112</v>
          </cell>
          <cell r="AC2771">
            <v>57.296341140051226</v>
          </cell>
        </row>
        <row r="2772">
          <cell r="L2772" t="str">
            <v>HFRNA190219A0125-66</v>
          </cell>
          <cell r="M2772">
            <v>340</v>
          </cell>
          <cell r="N2772">
            <v>9.51</v>
          </cell>
          <cell r="O2772">
            <v>41.8</v>
          </cell>
          <cell r="P2772">
            <v>20</v>
          </cell>
          <cell r="Q2772" t="str">
            <v>合格</v>
          </cell>
          <cell r="S2772" t="str">
            <v>4200-HS</v>
          </cell>
          <cell r="T2772" t="str">
            <v>涂宜帅、王璇</v>
          </cell>
          <cell r="U2772" t="str">
            <v>涂宜帅、王璇</v>
          </cell>
          <cell r="W2772" t="str">
            <v>L0061-D05</v>
          </cell>
          <cell r="X2772">
            <v>1</v>
          </cell>
          <cell r="Y2772" t="str">
            <v>HSD1000 - 2019-02-23 - 16.32.33</v>
          </cell>
          <cell r="AB2772">
            <v>2.0560016423794916</v>
          </cell>
          <cell r="AC2772">
            <v>85.94086865146275</v>
          </cell>
        </row>
        <row r="2773">
          <cell r="L2773" t="str">
            <v>HFRNA190219A0126-88</v>
          </cell>
          <cell r="M2773">
            <v>326</v>
          </cell>
          <cell r="N2773">
            <v>2.34</v>
          </cell>
          <cell r="O2773">
            <v>10.7</v>
          </cell>
          <cell r="P2773">
            <v>20</v>
          </cell>
          <cell r="Q2773" t="str">
            <v>合格</v>
          </cell>
          <cell r="S2773" t="str">
            <v>4200-HS</v>
          </cell>
          <cell r="T2773" t="str">
            <v>涂宜帅、王璇</v>
          </cell>
          <cell r="U2773" t="str">
            <v>涂宜帅、王璇</v>
          </cell>
          <cell r="W2773" t="str">
            <v>L0061-D06</v>
          </cell>
          <cell r="X2773">
            <v>1</v>
          </cell>
          <cell r="Y2773" t="str">
            <v>HSD1000 - 2019-02-23 - 15.48.39</v>
          </cell>
          <cell r="AB2773">
            <v>1.6987146016482901</v>
          </cell>
          <cell r="AC2773">
            <v>18.176246237636704</v>
          </cell>
        </row>
        <row r="2774">
          <cell r="L2774" t="str">
            <v>HFRNA190219A0127-89</v>
          </cell>
          <cell r="M2774">
            <v>321</v>
          </cell>
          <cell r="N2774">
            <v>1.93</v>
          </cell>
          <cell r="O2774">
            <v>8.94</v>
          </cell>
          <cell r="P2774">
            <v>20</v>
          </cell>
          <cell r="Q2774" t="str">
            <v>合格</v>
          </cell>
          <cell r="S2774" t="str">
            <v>4200-HS</v>
          </cell>
          <cell r="T2774" t="str">
            <v>涂宜帅、王璇</v>
          </cell>
          <cell r="U2774" t="str">
            <v>涂宜帅、王璇</v>
          </cell>
          <cell r="W2774" t="str">
            <v>L0061-D07</v>
          </cell>
          <cell r="X2774">
            <v>1</v>
          </cell>
          <cell r="Y2774" t="str">
            <v>HSD1000 - 2019-02-23 - 15.48.39</v>
          </cell>
          <cell r="AB2774">
            <v>1.7701270500538067</v>
          </cell>
          <cell r="AC2774">
            <v>15.824935827481031</v>
          </cell>
        </row>
        <row r="2775">
          <cell r="L2775" t="str">
            <v>HFRNA190219A0128-90</v>
          </cell>
          <cell r="M2775">
            <v>346</v>
          </cell>
          <cell r="N2775">
            <v>8.07</v>
          </cell>
          <cell r="O2775">
            <v>35.9</v>
          </cell>
          <cell r="P2775">
            <v>20</v>
          </cell>
          <cell r="Q2775" t="str">
            <v>合格</v>
          </cell>
          <cell r="S2775" t="str">
            <v>4200-HS</v>
          </cell>
          <cell r="T2775" t="str">
            <v>涂宜帅、王璇</v>
          </cell>
          <cell r="U2775" t="str">
            <v>涂宜帅、王璇</v>
          </cell>
          <cell r="W2775" t="str">
            <v>L0061-D08</v>
          </cell>
          <cell r="X2775">
            <v>1</v>
          </cell>
          <cell r="Y2775" t="str">
            <v>HSD1000 - 2019-02-23 - 15.48.39</v>
          </cell>
          <cell r="AB2775">
            <v>2.7516263463516282</v>
          </cell>
          <cell r="AC2775">
            <v>98.783385834023449</v>
          </cell>
        </row>
        <row r="2776">
          <cell r="L2776" t="str">
            <v>HFRNA190219A0129-91</v>
          </cell>
          <cell r="M2776">
            <v>331</v>
          </cell>
          <cell r="N2776">
            <v>8.92</v>
          </cell>
          <cell r="O2776">
            <v>40.4</v>
          </cell>
          <cell r="P2776">
            <v>20</v>
          </cell>
          <cell r="Q2776" t="str">
            <v>合格</v>
          </cell>
          <cell r="S2776" t="str">
            <v>4200-HS</v>
          </cell>
          <cell r="T2776" t="str">
            <v>涂宜帅、王璇</v>
          </cell>
          <cell r="U2776" t="str">
            <v>涂宜帅、王璇</v>
          </cell>
          <cell r="W2776" t="str">
            <v>L0061-D09</v>
          </cell>
          <cell r="X2776">
            <v>1</v>
          </cell>
          <cell r="Y2776" t="str">
            <v>HSD1000 - 2019-02-23 - 15.48.39</v>
          </cell>
          <cell r="AB2776">
            <v>2.3435525229001994</v>
          </cell>
          <cell r="AC2776">
            <v>94.679521925168061</v>
          </cell>
        </row>
        <row r="2777">
          <cell r="L2777" t="str">
            <v>HFRNA190219A0130-92</v>
          </cell>
          <cell r="M2777">
            <v>324</v>
          </cell>
          <cell r="N2777">
            <v>3.42</v>
          </cell>
          <cell r="O2777">
            <v>15.8</v>
          </cell>
          <cell r="P2777">
            <v>20</v>
          </cell>
          <cell r="Q2777" t="str">
            <v>合格</v>
          </cell>
          <cell r="S2777" t="str">
            <v>4200-HS</v>
          </cell>
          <cell r="T2777" t="str">
            <v>涂宜帅、王璇</v>
          </cell>
          <cell r="U2777" t="str">
            <v>涂宜帅、王璇</v>
          </cell>
          <cell r="W2777" t="str">
            <v>L0061-D10</v>
          </cell>
          <cell r="X2777">
            <v>1</v>
          </cell>
          <cell r="Y2777" t="str">
            <v>HSD1000 - 2019-02-23 - 15.48.39</v>
          </cell>
          <cell r="AB2777">
            <v>1.7379867905398632</v>
          </cell>
          <cell r="AC2777">
            <v>27.460191290529838</v>
          </cell>
        </row>
        <row r="2778">
          <cell r="L2778" t="str">
            <v>HFRNA190219A0131-67</v>
          </cell>
          <cell r="M2778">
            <v>338</v>
          </cell>
          <cell r="N2778">
            <v>17.7</v>
          </cell>
          <cell r="O2778">
            <v>79</v>
          </cell>
          <cell r="P2778">
            <v>20</v>
          </cell>
          <cell r="Q2778" t="str">
            <v>合格</v>
          </cell>
          <cell r="S2778" t="str">
            <v>4200-HS</v>
          </cell>
          <cell r="T2778" t="str">
            <v>涂宜帅、王璇</v>
          </cell>
          <cell r="U2778" t="str">
            <v>涂宜帅、王璇</v>
          </cell>
          <cell r="W2778" t="str">
            <v>L0061-D11</v>
          </cell>
          <cell r="X2778">
            <v>1</v>
          </cell>
          <cell r="Y2778" t="str">
            <v>HSD1000 - 2019-02-23 - 15.48.39</v>
          </cell>
          <cell r="AB2778">
            <v>2.4566800641556341</v>
          </cell>
          <cell r="AC2778">
            <v>194.07772506829508</v>
          </cell>
        </row>
        <row r="2779">
          <cell r="L2779" t="str">
            <v>HFRNA190219A0132-68</v>
          </cell>
          <cell r="M2779">
            <v>357</v>
          </cell>
          <cell r="N2779">
            <v>19.100000000000001</v>
          </cell>
          <cell r="O2779">
            <v>78.5</v>
          </cell>
          <cell r="P2779">
            <v>20</v>
          </cell>
          <cell r="Q2779" t="str">
            <v>合格</v>
          </cell>
          <cell r="S2779" t="str">
            <v>4200-HS</v>
          </cell>
          <cell r="T2779" t="str">
            <v>涂宜帅、王璇</v>
          </cell>
          <cell r="U2779" t="str">
            <v>涂宜帅、王璇</v>
          </cell>
          <cell r="W2779" t="str">
            <v>L0061-D12</v>
          </cell>
          <cell r="X2779">
            <v>1</v>
          </cell>
          <cell r="Y2779" t="str">
            <v>HSD1000 - 2019-02-23 - 15.48.39</v>
          </cell>
          <cell r="AB2779">
            <v>3.3404079756868725</v>
          </cell>
          <cell r="AC2779">
            <v>262.22202609141948</v>
          </cell>
        </row>
        <row r="2780">
          <cell r="L2780" t="str">
            <v>HFRNA190219A0133-69</v>
          </cell>
          <cell r="M2780">
            <v>344</v>
          </cell>
          <cell r="N2780">
            <v>7.43</v>
          </cell>
          <cell r="O2780">
            <v>32.200000000000003</v>
          </cell>
          <cell r="P2780">
            <v>20</v>
          </cell>
          <cell r="Q2780" t="str">
            <v>合格</v>
          </cell>
          <cell r="S2780" t="str">
            <v>4200-HS</v>
          </cell>
          <cell r="T2780" t="str">
            <v>涂宜帅、王璇</v>
          </cell>
          <cell r="U2780" t="str">
            <v>涂宜帅、王璇</v>
          </cell>
          <cell r="W2780" t="str">
            <v>L0061-E01</v>
          </cell>
          <cell r="X2780">
            <v>1</v>
          </cell>
          <cell r="Y2780" t="str">
            <v>HSD1000 - 2019-02-23 - 15.48.39</v>
          </cell>
          <cell r="AB2780">
            <v>2.1392430410138288</v>
          </cell>
          <cell r="AC2780">
            <v>68.883625920645287</v>
          </cell>
        </row>
        <row r="2781">
          <cell r="L2781" t="str">
            <v>HFRNA190219A0134-70</v>
          </cell>
          <cell r="M2781">
            <v>357</v>
          </cell>
          <cell r="N2781">
            <v>14</v>
          </cell>
          <cell r="O2781">
            <v>59.3</v>
          </cell>
          <cell r="P2781">
            <v>20</v>
          </cell>
          <cell r="Q2781" t="str">
            <v>合格</v>
          </cell>
          <cell r="S2781" t="str">
            <v>4200-HS</v>
          </cell>
          <cell r="T2781" t="str">
            <v>涂宜帅、王璇</v>
          </cell>
          <cell r="U2781" t="str">
            <v>涂宜帅、王璇</v>
          </cell>
          <cell r="W2781" t="str">
            <v>L0061-E02</v>
          </cell>
          <cell r="X2781">
            <v>1</v>
          </cell>
          <cell r="Y2781" t="str">
            <v>HSD1000 - 2019-02-23 - 15.48.39</v>
          </cell>
          <cell r="AB2781">
            <v>2.0421164077107377</v>
          </cell>
          <cell r="AC2781">
            <v>121.09750297724673</v>
          </cell>
        </row>
        <row r="2782">
          <cell r="L2782" t="str">
            <v>HFRNA190219A0135-71</v>
          </cell>
          <cell r="M2782">
            <v>350</v>
          </cell>
          <cell r="N2782">
            <v>15.8</v>
          </cell>
          <cell r="O2782">
            <v>67</v>
          </cell>
          <cell r="P2782">
            <v>20</v>
          </cell>
          <cell r="Q2782" t="str">
            <v>合格</v>
          </cell>
          <cell r="S2782" t="str">
            <v>4200-HS</v>
          </cell>
          <cell r="T2782" t="str">
            <v>涂宜帅、王璇</v>
          </cell>
          <cell r="U2782" t="str">
            <v>涂宜帅、王璇</v>
          </cell>
          <cell r="W2782" t="str">
            <v>L0061-E03</v>
          </cell>
          <cell r="X2782">
            <v>1</v>
          </cell>
          <cell r="Y2782" t="str">
            <v>HSD1000 - 2019-02-23 - 15.48.39</v>
          </cell>
          <cell r="AB2782">
            <v>2.2002887278086329</v>
          </cell>
          <cell r="AC2782">
            <v>147.4193447631784</v>
          </cell>
        </row>
        <row r="2783">
          <cell r="L2783" t="str">
            <v>HFRNA190219A0136-72</v>
          </cell>
          <cell r="M2783">
            <v>352</v>
          </cell>
          <cell r="N2783">
            <v>15.9</v>
          </cell>
          <cell r="O2783">
            <v>67.2</v>
          </cell>
          <cell r="P2783">
            <v>20</v>
          </cell>
          <cell r="Q2783" t="str">
            <v>合格</v>
          </cell>
          <cell r="S2783" t="str">
            <v>4200-HS</v>
          </cell>
          <cell r="T2783" t="str">
            <v>涂宜帅、王璇</v>
          </cell>
          <cell r="U2783" t="str">
            <v>涂宜帅、王璇</v>
          </cell>
          <cell r="W2783" t="str">
            <v>L0061-E04</v>
          </cell>
          <cell r="X2783">
            <v>1</v>
          </cell>
          <cell r="Y2783" t="str">
            <v>HSD1000 - 2019-02-23 - 15.48.39</v>
          </cell>
          <cell r="AB2783">
            <v>2.2821168347379981</v>
          </cell>
          <cell r="AC2783">
            <v>153.35825129439348</v>
          </cell>
        </row>
        <row r="2784">
          <cell r="L2784" t="str">
            <v>HFRNA190219A0137-73</v>
          </cell>
          <cell r="M2784">
            <v>350</v>
          </cell>
          <cell r="N2784">
            <v>14.6</v>
          </cell>
          <cell r="O2784">
            <v>62.8</v>
          </cell>
          <cell r="P2784">
            <v>20</v>
          </cell>
          <cell r="Q2784" t="str">
            <v>合格</v>
          </cell>
          <cell r="S2784" t="str">
            <v>4200-HS</v>
          </cell>
          <cell r="T2784" t="str">
            <v>涂宜帅、王璇</v>
          </cell>
          <cell r="U2784" t="str">
            <v>涂宜帅、王璇</v>
          </cell>
          <cell r="W2784" t="str">
            <v>L0061-E05</v>
          </cell>
          <cell r="X2784">
            <v>1</v>
          </cell>
          <cell r="Y2784" t="str">
            <v>HSD1000 - 2019-02-23 - 15.48.39</v>
          </cell>
          <cell r="AB2784">
            <v>2.6617361941978976</v>
          </cell>
          <cell r="AC2784">
            <v>167.15703299562796</v>
          </cell>
        </row>
        <row r="2785">
          <cell r="L2785" t="str">
            <v>HFRNA190219A0138-74</v>
          </cell>
          <cell r="M2785">
            <v>340</v>
          </cell>
          <cell r="N2785">
            <v>19.600000000000001</v>
          </cell>
          <cell r="O2785">
            <v>85.5</v>
          </cell>
          <cell r="P2785">
            <v>20</v>
          </cell>
          <cell r="Q2785" t="str">
            <v>合格</v>
          </cell>
          <cell r="S2785" t="str">
            <v>4200-HS</v>
          </cell>
          <cell r="T2785" t="str">
            <v>涂宜帅、王璇</v>
          </cell>
          <cell r="U2785" t="str">
            <v>涂宜帅、王璇</v>
          </cell>
          <cell r="W2785" t="str">
            <v>L0061-E06</v>
          </cell>
          <cell r="X2785">
            <v>1</v>
          </cell>
          <cell r="Y2785" t="str">
            <v>HSD1000 - 2019-02-23 - 15.48.39</v>
          </cell>
          <cell r="AB2785">
            <v>2.4097128955000868</v>
          </cell>
          <cell r="AC2785">
            <v>206.03045256525741</v>
          </cell>
        </row>
        <row r="2786">
          <cell r="L2786" t="str">
            <v>HFRNA190219A0139-75</v>
          </cell>
          <cell r="M2786">
            <v>339</v>
          </cell>
          <cell r="N2786">
            <v>14.7</v>
          </cell>
          <cell r="O2786">
            <v>65.2</v>
          </cell>
          <cell r="P2786">
            <v>20</v>
          </cell>
          <cell r="Q2786" t="str">
            <v>合格</v>
          </cell>
          <cell r="S2786" t="str">
            <v>4200-HS</v>
          </cell>
          <cell r="T2786" t="str">
            <v>涂宜帅、王璇</v>
          </cell>
          <cell r="U2786" t="str">
            <v>涂宜帅、王璇</v>
          </cell>
          <cell r="W2786" t="str">
            <v>L0061-E07</v>
          </cell>
          <cell r="X2786">
            <v>1</v>
          </cell>
          <cell r="Y2786" t="str">
            <v>HSD1000 - 2019-02-23 - 15.48.39</v>
          </cell>
          <cell r="AB2786">
            <v>2.4920818787831549</v>
          </cell>
          <cell r="AC2786">
            <v>162.48373849666172</v>
          </cell>
        </row>
        <row r="2787">
          <cell r="L2787" t="str">
            <v>HFRNA190219A0140-76</v>
          </cell>
          <cell r="M2787">
            <v>351</v>
          </cell>
          <cell r="N2787">
            <v>6.15</v>
          </cell>
          <cell r="O2787">
            <v>26.4</v>
          </cell>
          <cell r="P2787">
            <v>20</v>
          </cell>
          <cell r="Q2787" t="str">
            <v>合格</v>
          </cell>
          <cell r="S2787" t="str">
            <v>4200-HS</v>
          </cell>
          <cell r="T2787" t="str">
            <v>涂宜帅、王璇</v>
          </cell>
          <cell r="U2787" t="str">
            <v>涂宜帅、王璇</v>
          </cell>
          <cell r="W2787" t="str">
            <v>L0061-E08</v>
          </cell>
          <cell r="X2787">
            <v>1</v>
          </cell>
          <cell r="Y2787" t="str">
            <v>HSD1000 - 2019-02-23 - 16.20.07</v>
          </cell>
          <cell r="AB2787">
            <v>2.1558107080545383</v>
          </cell>
          <cell r="AC2787">
            <v>56.913402692639806</v>
          </cell>
        </row>
        <row r="2788">
          <cell r="L2788" t="str">
            <v>HFRNA190219A0141-77</v>
          </cell>
          <cell r="M2788">
            <v>325</v>
          </cell>
          <cell r="N2788">
            <v>1.18</v>
          </cell>
          <cell r="O2788">
            <v>5.36</v>
          </cell>
          <cell r="P2788">
            <v>20</v>
          </cell>
          <cell r="Q2788" t="str">
            <v>合格</v>
          </cell>
          <cell r="S2788" t="str">
            <v>4200-HS</v>
          </cell>
          <cell r="T2788" t="str">
            <v>涂宜帅、王璇</v>
          </cell>
          <cell r="U2788" t="str">
            <v>涂宜帅、王璇</v>
          </cell>
          <cell r="W2788" t="str">
            <v>L0061-E09</v>
          </cell>
          <cell r="X2788">
            <v>1</v>
          </cell>
          <cell r="Y2788" t="str">
            <v>HSD1000 - 2019-02-23 - 16.20.07</v>
          </cell>
          <cell r="AB2788">
            <v>1.6095321946886818</v>
          </cell>
          <cell r="AC2788">
            <v>8.6270925635313347</v>
          </cell>
        </row>
        <row r="2789">
          <cell r="L2789" t="str">
            <v>HFRNA190219A0142-78</v>
          </cell>
          <cell r="M2789">
            <v>360</v>
          </cell>
          <cell r="N2789">
            <v>13.3</v>
          </cell>
          <cell r="O2789">
            <v>55.8</v>
          </cell>
          <cell r="P2789">
            <v>20</v>
          </cell>
          <cell r="Q2789" t="str">
            <v>合格</v>
          </cell>
          <cell r="S2789" t="str">
            <v>4200-HS</v>
          </cell>
          <cell r="T2789" t="str">
            <v>涂宜帅、王璇</v>
          </cell>
          <cell r="U2789" t="str">
            <v>涂宜帅、王璇</v>
          </cell>
          <cell r="W2789" t="str">
            <v>L0061-E10</v>
          </cell>
          <cell r="X2789">
            <v>1</v>
          </cell>
          <cell r="Y2789" t="str">
            <v>HSD1000 - 2019-02-23 - 16.20.07</v>
          </cell>
          <cell r="AB2789">
            <v>2.0067765830989379</v>
          </cell>
          <cell r="AC2789">
            <v>111.97813333692073</v>
          </cell>
        </row>
        <row r="2790">
          <cell r="L2790" t="str">
            <v>HFRNA190219A0143-79</v>
          </cell>
          <cell r="M2790">
            <v>343</v>
          </cell>
          <cell r="N2790">
            <v>12</v>
          </cell>
          <cell r="O2790">
            <v>51.9</v>
          </cell>
          <cell r="P2790">
            <v>20</v>
          </cell>
          <cell r="Q2790" t="str">
            <v>合格</v>
          </cell>
          <cell r="S2790" t="str">
            <v>4200-HS</v>
          </cell>
          <cell r="T2790" t="str">
            <v>涂宜帅、王璇</v>
          </cell>
          <cell r="U2790" t="str">
            <v>涂宜帅、王璇</v>
          </cell>
          <cell r="W2790" t="str">
            <v>L0061-E11</v>
          </cell>
          <cell r="X2790">
            <v>1</v>
          </cell>
          <cell r="Y2790" t="str">
            <v>HSD1000 - 2019-02-23 - 16.20.07</v>
          </cell>
          <cell r="AB2790">
            <v>2.1960246295715589</v>
          </cell>
          <cell r="AC2790">
            <v>113.97367827476391</v>
          </cell>
        </row>
        <row r="2791">
          <cell r="L2791" t="str">
            <v>HFRNA190219A0144-80</v>
          </cell>
          <cell r="M2791">
            <v>353</v>
          </cell>
          <cell r="N2791">
            <v>9.6</v>
          </cell>
          <cell r="O2791">
            <v>41.3</v>
          </cell>
          <cell r="P2791">
            <v>20</v>
          </cell>
          <cell r="Q2791" t="str">
            <v>合格</v>
          </cell>
          <cell r="S2791" t="str">
            <v>4200-HS</v>
          </cell>
          <cell r="T2791" t="str">
            <v>涂宜帅、王璇</v>
          </cell>
          <cell r="U2791" t="str">
            <v>涂宜帅、王璇</v>
          </cell>
          <cell r="W2791" t="str">
            <v>L0061-E12</v>
          </cell>
          <cell r="X2791">
            <v>1</v>
          </cell>
          <cell r="Y2791" t="str">
            <v>HSD1000 - 2019-02-23 - 16.20.07</v>
          </cell>
          <cell r="AB2791">
            <v>2.1949411159952628</v>
          </cell>
          <cell r="AC2791">
            <v>90.65106809060434</v>
          </cell>
        </row>
        <row r="2792">
          <cell r="L2792" t="str">
            <v>HFRNA190219A0145-81</v>
          </cell>
          <cell r="M2792">
            <v>329</v>
          </cell>
          <cell r="N2792">
            <v>4.28</v>
          </cell>
          <cell r="O2792">
            <v>19.399999999999999</v>
          </cell>
          <cell r="P2792">
            <v>20</v>
          </cell>
          <cell r="Q2792" t="str">
            <v>合格</v>
          </cell>
          <cell r="S2792" t="str">
            <v>4200-HS</v>
          </cell>
          <cell r="T2792" t="str">
            <v>涂宜帅、王璇</v>
          </cell>
          <cell r="U2792" t="str">
            <v>涂宜帅、王璇</v>
          </cell>
          <cell r="W2792" t="str">
            <v>L0061-F01</v>
          </cell>
          <cell r="X2792">
            <v>1</v>
          </cell>
          <cell r="Y2792" t="str">
            <v>HSD1000 - 2019-02-23 - 16.20.07</v>
          </cell>
          <cell r="AB2792">
            <v>1.8896956870894197</v>
          </cell>
          <cell r="AC2792">
            <v>36.660096329534738</v>
          </cell>
        </row>
        <row r="2793">
          <cell r="L2793" t="str">
            <v>HFRNA190219A0146-82</v>
          </cell>
          <cell r="M2793">
            <v>337</v>
          </cell>
          <cell r="N2793">
            <v>7.18</v>
          </cell>
          <cell r="O2793">
            <v>31.5</v>
          </cell>
          <cell r="P2793">
            <v>20</v>
          </cell>
          <cell r="Q2793" t="str">
            <v>合格</v>
          </cell>
          <cell r="S2793" t="str">
            <v>4200-HS</v>
          </cell>
          <cell r="T2793" t="str">
            <v>涂宜帅、王璇</v>
          </cell>
          <cell r="U2793" t="str">
            <v>涂宜帅、王璇</v>
          </cell>
          <cell r="W2793" t="str">
            <v>L0061-F02</v>
          </cell>
          <cell r="X2793">
            <v>1</v>
          </cell>
          <cell r="Y2793" t="str">
            <v>HSD1000 - 2019-02-23 - 16.32.33</v>
          </cell>
          <cell r="AB2793">
            <v>1.6639391498967535</v>
          </cell>
          <cell r="AC2793">
            <v>52.414083221747738</v>
          </cell>
        </row>
        <row r="2794">
          <cell r="L2794" t="str">
            <v>HFRNA190219A0147-83</v>
          </cell>
          <cell r="M2794">
            <v>338</v>
          </cell>
          <cell r="N2794">
            <v>5.74</v>
          </cell>
          <cell r="O2794">
            <v>25.1</v>
          </cell>
          <cell r="P2794">
            <v>20</v>
          </cell>
          <cell r="Q2794" t="str">
            <v>合格</v>
          </cell>
          <cell r="S2794" t="str">
            <v>4200-HS</v>
          </cell>
          <cell r="T2794" t="str">
            <v>涂宜帅、王璇</v>
          </cell>
          <cell r="U2794" t="str">
            <v>涂宜帅、王璇</v>
          </cell>
          <cell r="W2794" t="str">
            <v>L0061-F03</v>
          </cell>
          <cell r="X2794">
            <v>1</v>
          </cell>
          <cell r="Y2794" t="str">
            <v>HSD1000 - 2019-02-23 - 16.32.33</v>
          </cell>
          <cell r="AB2794">
            <v>1.6485427593922415</v>
          </cell>
          <cell r="AC2794">
            <v>41.378423260745265</v>
          </cell>
        </row>
        <row r="2795">
          <cell r="L2795" t="str">
            <v>HFRNA190219A0148-84</v>
          </cell>
          <cell r="M2795">
            <v>356</v>
          </cell>
          <cell r="N2795">
            <v>17.899999999999999</v>
          </cell>
          <cell r="O2795">
            <v>75</v>
          </cell>
          <cell r="P2795">
            <v>20</v>
          </cell>
          <cell r="Q2795" t="str">
            <v>合格</v>
          </cell>
          <cell r="S2795" t="str">
            <v>4200-HS</v>
          </cell>
          <cell r="T2795" t="str">
            <v>涂宜帅、王璇</v>
          </cell>
          <cell r="U2795" t="str">
            <v>涂宜帅、王璇</v>
          </cell>
          <cell r="W2795" t="str">
            <v>L0061-F04</v>
          </cell>
          <cell r="X2795">
            <v>1</v>
          </cell>
          <cell r="Y2795" t="str">
            <v>HSD1000 - 2019-02-23 - 16.32.33</v>
          </cell>
          <cell r="AB2795">
            <v>2.3266811690437725</v>
          </cell>
          <cell r="AC2795">
            <v>174.50108767828294</v>
          </cell>
        </row>
        <row r="2796">
          <cell r="L2796" t="str">
            <v>HFRNA190222A0149-43</v>
          </cell>
          <cell r="M2796">
            <v>367</v>
          </cell>
          <cell r="N2796">
            <v>15.1</v>
          </cell>
          <cell r="O2796">
            <v>62.2</v>
          </cell>
          <cell r="P2796">
            <v>20</v>
          </cell>
          <cell r="Q2796" t="str">
            <v>合格</v>
          </cell>
          <cell r="S2796" t="str">
            <v>4200-HS</v>
          </cell>
          <cell r="T2796" t="str">
            <v>、孙家孟苗娟、王璇</v>
          </cell>
          <cell r="U2796" t="str">
            <v>涂宜帅、王璇</v>
          </cell>
          <cell r="W2796" t="str">
            <v>L0061-F05</v>
          </cell>
          <cell r="X2796">
            <v>1</v>
          </cell>
          <cell r="Y2796" t="str">
            <v>HSD1000 - 2019-02-23 - 16.32.33</v>
          </cell>
          <cell r="AB2796">
            <v>2.8973186624296905</v>
          </cell>
          <cell r="AC2796">
            <v>180.21322080312675</v>
          </cell>
        </row>
        <row r="2797">
          <cell r="L2797" t="str">
            <v>HFRNA190222A0150-44</v>
          </cell>
          <cell r="M2797">
            <v>356</v>
          </cell>
          <cell r="N2797">
            <v>14.6</v>
          </cell>
          <cell r="O2797">
            <v>61.4</v>
          </cell>
          <cell r="P2797">
            <v>20</v>
          </cell>
          <cell r="Q2797" t="str">
            <v>合格</v>
          </cell>
          <cell r="S2797" t="str">
            <v>4200-HS</v>
          </cell>
          <cell r="T2797" t="str">
            <v>、孙家孟苗娟、王璇</v>
          </cell>
          <cell r="U2797" t="str">
            <v>涂宜帅、王璇</v>
          </cell>
          <cell r="W2797" t="str">
            <v>L0061-F06</v>
          </cell>
          <cell r="X2797">
            <v>1</v>
          </cell>
          <cell r="Y2797" t="str">
            <v>HSD1000 - 2019-02-23 - 16.32.33</v>
          </cell>
          <cell r="AB2797">
            <v>2.4836234535408748</v>
          </cell>
          <cell r="AC2797">
            <v>152.4944800474097</v>
          </cell>
        </row>
        <row r="2798">
          <cell r="L2798" t="str">
            <v>HFRNA190222A0151-45</v>
          </cell>
          <cell r="M2798">
            <v>359</v>
          </cell>
          <cell r="N2798">
            <v>15</v>
          </cell>
          <cell r="O2798">
            <v>63.9</v>
          </cell>
          <cell r="P2798">
            <v>20</v>
          </cell>
          <cell r="Q2798" t="str">
            <v>合格</v>
          </cell>
          <cell r="S2798" t="str">
            <v>4200-HS</v>
          </cell>
          <cell r="T2798" t="str">
            <v>、孙家孟苗娟、王璇</v>
          </cell>
          <cell r="U2798" t="str">
            <v>涂宜帅、王璇</v>
          </cell>
          <cell r="W2798" t="str">
            <v>L0061-F07</v>
          </cell>
          <cell r="X2798">
            <v>1</v>
          </cell>
          <cell r="Y2798" t="str">
            <v>HSD1000 - 2019-02-23 - 16.32.33</v>
          </cell>
          <cell r="AB2798">
            <v>2.6435733854947339</v>
          </cell>
          <cell r="AC2798">
            <v>168.92433933311349</v>
          </cell>
        </row>
        <row r="2799">
          <cell r="L2799" t="str">
            <v>HFRNA190222A0152-46</v>
          </cell>
          <cell r="M2799">
            <v>355</v>
          </cell>
          <cell r="N2799">
            <v>13.8</v>
          </cell>
          <cell r="O2799">
            <v>59</v>
          </cell>
          <cell r="P2799">
            <v>20</v>
          </cell>
          <cell r="Q2799" t="str">
            <v>合格</v>
          </cell>
          <cell r="S2799" t="str">
            <v>4200-HS</v>
          </cell>
          <cell r="T2799" t="str">
            <v>、孙家孟苗娟、王璇</v>
          </cell>
          <cell r="U2799" t="str">
            <v>涂宜帅、王璇</v>
          </cell>
          <cell r="W2799" t="str">
            <v>L0061-F08</v>
          </cell>
          <cell r="X2799">
            <v>1</v>
          </cell>
          <cell r="Y2799" t="str">
            <v>HSD1000 - 2019-02-23 - 16.32.33</v>
          </cell>
          <cell r="AB2799">
            <v>2.5849906800796427</v>
          </cell>
          <cell r="AC2799">
            <v>152.51445012469893</v>
          </cell>
        </row>
        <row r="2800">
          <cell r="L2800" t="str">
            <v>HFRNA190222A0153-47</v>
          </cell>
          <cell r="M2800">
            <v>353</v>
          </cell>
          <cell r="N2800">
            <v>12.3</v>
          </cell>
          <cell r="O2800">
            <v>52.7</v>
          </cell>
          <cell r="P2800">
            <v>20</v>
          </cell>
          <cell r="Q2800" t="str">
            <v>合格</v>
          </cell>
          <cell r="S2800" t="str">
            <v>4200-HS</v>
          </cell>
          <cell r="T2800" t="str">
            <v>、孙家孟苗娟、王璇</v>
          </cell>
          <cell r="U2800" t="str">
            <v>涂宜帅、王璇</v>
          </cell>
          <cell r="W2800" t="str">
            <v>L0061-F09</v>
          </cell>
          <cell r="X2800">
            <v>1</v>
          </cell>
          <cell r="Y2800" t="str">
            <v>HSD1000 - 2019-02-23 - 16.32.33</v>
          </cell>
          <cell r="AB2800">
            <v>2.6511886877381383</v>
          </cell>
          <cell r="AC2800">
            <v>139.71764384379989</v>
          </cell>
        </row>
        <row r="2801">
          <cell r="L2801" t="str">
            <v>HFDNA190226A0155-95</v>
          </cell>
          <cell r="M2801">
            <v>541</v>
          </cell>
          <cell r="N2801">
            <v>50</v>
          </cell>
          <cell r="P2801">
            <v>18</v>
          </cell>
          <cell r="Q2801" t="str">
            <v>合格</v>
          </cell>
          <cell r="S2801" t="str">
            <v>4200 D1000</v>
          </cell>
          <cell r="T2801" t="str">
            <v>朱绪涛/刘珍妮</v>
          </cell>
          <cell r="U2801" t="str">
            <v>朱绪涛/刘珍妮</v>
          </cell>
          <cell r="W2801" t="str">
            <v>L0061-F10</v>
          </cell>
          <cell r="X2801">
            <v>1</v>
          </cell>
          <cell r="Y2801" t="str">
            <v>D1000 - 2019-02-26 - 14.20.27</v>
          </cell>
        </row>
        <row r="2802">
          <cell r="L2802" t="str">
            <v>HFDNA190226A0156-96</v>
          </cell>
          <cell r="M2802">
            <v>543</v>
          </cell>
          <cell r="N2802">
            <v>50</v>
          </cell>
          <cell r="P2802">
            <v>18</v>
          </cell>
          <cell r="Q2802" t="str">
            <v>合格</v>
          </cell>
          <cell r="S2802" t="str">
            <v>4200 D1000</v>
          </cell>
          <cell r="T2802" t="str">
            <v>朱绪涛/刘珍妮</v>
          </cell>
          <cell r="U2802" t="str">
            <v>朱绪涛/刘珍妮</v>
          </cell>
          <cell r="W2802" t="str">
            <v>L0061-F11</v>
          </cell>
          <cell r="X2802">
            <v>1</v>
          </cell>
          <cell r="Y2802" t="str">
            <v>D1000 - 2019-02-26 - 14.20.27</v>
          </cell>
        </row>
        <row r="2803">
          <cell r="L2803" t="str">
            <v>HFDNA190226A0157-1</v>
          </cell>
          <cell r="M2803">
            <v>542</v>
          </cell>
          <cell r="N2803">
            <v>50</v>
          </cell>
          <cell r="P2803">
            <v>18</v>
          </cell>
          <cell r="Q2803" t="str">
            <v>合格</v>
          </cell>
          <cell r="S2803" t="str">
            <v>4200 D1000</v>
          </cell>
          <cell r="T2803" t="str">
            <v>朱绪涛/刘珍妮</v>
          </cell>
          <cell r="U2803" t="str">
            <v>朱绪涛/刘珍妮</v>
          </cell>
          <cell r="W2803" t="str">
            <v>L0061-F12</v>
          </cell>
          <cell r="X2803">
            <v>1</v>
          </cell>
          <cell r="Y2803" t="str">
            <v>D1000 - 2019-02-26 - 14.20.27</v>
          </cell>
        </row>
        <row r="2804">
          <cell r="L2804" t="str">
            <v>HFDNA190226A0158-2</v>
          </cell>
          <cell r="M2804">
            <v>540</v>
          </cell>
          <cell r="N2804">
            <v>50</v>
          </cell>
          <cell r="P2804">
            <v>18</v>
          </cell>
          <cell r="Q2804" t="str">
            <v>合格</v>
          </cell>
          <cell r="S2804" t="str">
            <v>4200 D1000</v>
          </cell>
          <cell r="T2804" t="str">
            <v>朱绪涛/刘珍妮</v>
          </cell>
          <cell r="U2804" t="str">
            <v>朱绪涛/刘珍妮</v>
          </cell>
          <cell r="W2804" t="str">
            <v>L0061-G01</v>
          </cell>
          <cell r="X2804">
            <v>1</v>
          </cell>
          <cell r="Y2804" t="str">
            <v>D1000 - 2019-02-26 - 14.20.27</v>
          </cell>
        </row>
        <row r="2805">
          <cell r="L2805" t="str">
            <v>HFDNA190226A0159-3</v>
          </cell>
          <cell r="M2805">
            <v>524</v>
          </cell>
          <cell r="N2805">
            <v>50</v>
          </cell>
          <cell r="P2805">
            <v>18</v>
          </cell>
          <cell r="Q2805" t="str">
            <v>合格</v>
          </cell>
          <cell r="S2805" t="str">
            <v>4200 D1000</v>
          </cell>
          <cell r="T2805" t="str">
            <v>朱绪涛/刘珍妮</v>
          </cell>
          <cell r="U2805" t="str">
            <v>朱绪涛/刘珍妮</v>
          </cell>
          <cell r="W2805" t="str">
            <v>L0061-G02</v>
          </cell>
          <cell r="X2805">
            <v>1</v>
          </cell>
          <cell r="Y2805" t="str">
            <v>D1000 - 2019-02-26 - 14.20.27</v>
          </cell>
        </row>
        <row r="2806">
          <cell r="L2806" t="str">
            <v>HFRNA190228A0154-61</v>
          </cell>
          <cell r="M2806">
            <v>389</v>
          </cell>
          <cell r="N2806">
            <v>11.1</v>
          </cell>
          <cell r="O2806">
            <v>42.4</v>
          </cell>
          <cell r="P2806">
            <v>20</v>
          </cell>
          <cell r="Q2806" t="str">
            <v>合格</v>
          </cell>
          <cell r="R2806" t="str">
            <v>B</v>
          </cell>
          <cell r="S2806" t="str">
            <v>4200-HS</v>
          </cell>
          <cell r="T2806" t="str">
            <v>涂宜帅</v>
          </cell>
          <cell r="U2806" t="str">
            <v>涂宜帅</v>
          </cell>
          <cell r="W2806" t="str">
            <v>L0062-F01</v>
          </cell>
          <cell r="X2806">
            <v>1</v>
          </cell>
          <cell r="Y2806" t="str">
            <v>HSD1000 - 2019-03-01 - 10.22.21</v>
          </cell>
          <cell r="AB2806">
            <v>2.1454831229692832</v>
          </cell>
          <cell r="AC2806">
            <v>90.968484413897613</v>
          </cell>
        </row>
        <row r="2807">
          <cell r="L2807" t="str">
            <v>HFRNA190228A0155-62</v>
          </cell>
          <cell r="M2807">
            <v>383</v>
          </cell>
          <cell r="N2807">
            <v>5.96</v>
          </cell>
          <cell r="O2807">
            <v>23.4</v>
          </cell>
          <cell r="P2807">
            <v>20</v>
          </cell>
          <cell r="Q2807" t="str">
            <v>合格</v>
          </cell>
          <cell r="R2807" t="str">
            <v>C</v>
          </cell>
          <cell r="S2807" t="str">
            <v>4200-HS</v>
          </cell>
          <cell r="T2807" t="str">
            <v>涂宜帅</v>
          </cell>
          <cell r="U2807" t="str">
            <v>涂宜帅</v>
          </cell>
          <cell r="W2807" t="str">
            <v>L0062-F02</v>
          </cell>
          <cell r="X2807">
            <v>1</v>
          </cell>
          <cell r="Y2807" t="str">
            <v>HSD1000 - 2019-03-01 - 10.22.21</v>
          </cell>
          <cell r="AB2807">
            <v>1.8748687857400921</v>
          </cell>
          <cell r="AC2807">
            <v>43.871929586318153</v>
          </cell>
        </row>
        <row r="2808">
          <cell r="L2808" t="str">
            <v>HFRNA190228A0156-63</v>
          </cell>
          <cell r="M2808">
            <v>394</v>
          </cell>
          <cell r="N2808">
            <v>11.5</v>
          </cell>
          <cell r="O2808">
            <v>44.7</v>
          </cell>
          <cell r="P2808">
            <v>20</v>
          </cell>
          <cell r="Q2808" t="str">
            <v>合格</v>
          </cell>
          <cell r="R2808" t="str">
            <v>B</v>
          </cell>
          <cell r="S2808" t="str">
            <v>4200-HS</v>
          </cell>
          <cell r="T2808" t="str">
            <v>涂宜帅</v>
          </cell>
          <cell r="U2808" t="str">
            <v>涂宜帅</v>
          </cell>
          <cell r="W2808" t="str">
            <v>L0062-F03</v>
          </cell>
          <cell r="X2808">
            <v>1</v>
          </cell>
          <cell r="Y2808" t="str">
            <v>HSD1000 - 2019-03-01 - 10.22.21</v>
          </cell>
          <cell r="AB2808">
            <v>2.3647081194971244</v>
          </cell>
          <cell r="AC2808">
            <v>105.70245294152147</v>
          </cell>
        </row>
        <row r="2809">
          <cell r="L2809" t="str">
            <v>HFRNA190228A0157-64</v>
          </cell>
          <cell r="M2809">
            <v>389</v>
          </cell>
          <cell r="N2809">
            <v>11.9</v>
          </cell>
          <cell r="O2809">
            <v>46.5</v>
          </cell>
          <cell r="P2809">
            <v>20</v>
          </cell>
          <cell r="Q2809" t="str">
            <v>合格</v>
          </cell>
          <cell r="R2809" t="str">
            <v>A</v>
          </cell>
          <cell r="S2809" t="str">
            <v>4200-HS</v>
          </cell>
          <cell r="T2809" t="str">
            <v>涂宜帅</v>
          </cell>
          <cell r="U2809" t="str">
            <v>涂宜帅</v>
          </cell>
          <cell r="W2809" t="str">
            <v>L0062-F04</v>
          </cell>
          <cell r="X2809">
            <v>1</v>
          </cell>
          <cell r="Y2809" t="str">
            <v>HSD1000 - 2019-03-01 - 10.22.21</v>
          </cell>
          <cell r="AB2809">
            <v>2.5686368198285385</v>
          </cell>
          <cell r="AC2809">
            <v>119.44161212202704</v>
          </cell>
        </row>
        <row r="2810">
          <cell r="L2810" t="str">
            <v>HFRNA190228A0158-65</v>
          </cell>
          <cell r="M2810">
            <v>393</v>
          </cell>
          <cell r="N2810">
            <v>7.06</v>
          </cell>
          <cell r="O2810">
            <v>27.7</v>
          </cell>
          <cell r="P2810">
            <v>20</v>
          </cell>
          <cell r="Q2810" t="str">
            <v>合格</v>
          </cell>
          <cell r="R2810" t="str">
            <v>A</v>
          </cell>
          <cell r="S2810" t="str">
            <v>4200-HS</v>
          </cell>
          <cell r="T2810" t="str">
            <v>涂宜帅</v>
          </cell>
          <cell r="U2810" t="str">
            <v>涂宜帅</v>
          </cell>
          <cell r="W2810" t="str">
            <v>L0062-F05</v>
          </cell>
          <cell r="X2810">
            <v>1</v>
          </cell>
          <cell r="Y2810" t="str">
            <v>HSD1000 - 2019-03-01 - 10.22.21</v>
          </cell>
          <cell r="AB2810">
            <v>2.1982084502312995</v>
          </cell>
          <cell r="AC2810">
            <v>60.890374071406995</v>
          </cell>
        </row>
        <row r="2811">
          <cell r="L2811" t="str">
            <v>HFRNA190228A0159-66</v>
          </cell>
          <cell r="M2811">
            <v>389</v>
          </cell>
          <cell r="N2811">
            <v>10.7</v>
          </cell>
          <cell r="O2811">
            <v>43</v>
          </cell>
          <cell r="P2811">
            <v>20</v>
          </cell>
          <cell r="Q2811" t="str">
            <v>合格</v>
          </cell>
          <cell r="R2811" t="str">
            <v>A</v>
          </cell>
          <cell r="S2811" t="str">
            <v>4200-HS</v>
          </cell>
          <cell r="T2811" t="str">
            <v>涂宜帅</v>
          </cell>
          <cell r="U2811" t="str">
            <v>涂宜帅</v>
          </cell>
          <cell r="W2811" t="str">
            <v>L0062-F06</v>
          </cell>
          <cell r="X2811">
            <v>1</v>
          </cell>
          <cell r="Y2811" t="str">
            <v>HSD1000 - 2019-03-01 - 10.22.21</v>
          </cell>
          <cell r="AB2811">
            <v>2.2980044436998135</v>
          </cell>
          <cell r="AC2811">
            <v>98.814191079091984</v>
          </cell>
        </row>
        <row r="2812">
          <cell r="L2812" t="str">
            <v>HFRNA190228A0160-67</v>
          </cell>
          <cell r="M2812">
            <v>409</v>
          </cell>
          <cell r="N2812">
            <v>11.4</v>
          </cell>
          <cell r="O2812">
            <v>43</v>
          </cell>
          <cell r="P2812">
            <v>20</v>
          </cell>
          <cell r="Q2812" t="str">
            <v>合格</v>
          </cell>
          <cell r="R2812" t="str">
            <v>A</v>
          </cell>
          <cell r="S2812" t="str">
            <v>4200-SS</v>
          </cell>
          <cell r="T2812" t="str">
            <v>涂宜帅</v>
          </cell>
          <cell r="U2812" t="str">
            <v>涂宜帅</v>
          </cell>
          <cell r="W2812" t="str">
            <v>L0062-F07</v>
          </cell>
          <cell r="X2812">
            <v>1</v>
          </cell>
          <cell r="Y2812" t="str">
            <v>D1000 - 2019-03-01 - 11.34.02</v>
          </cell>
          <cell r="AB2812">
            <v>2.8529759489780537</v>
          </cell>
          <cell r="AC2812">
            <v>122.67796580605631</v>
          </cell>
        </row>
        <row r="2813">
          <cell r="L2813" t="str">
            <v>HFRNA190228A0161-68</v>
          </cell>
          <cell r="M2813">
            <v>413</v>
          </cell>
          <cell r="N2813">
            <v>7.68</v>
          </cell>
          <cell r="O2813">
            <v>29.1</v>
          </cell>
          <cell r="P2813">
            <v>20</v>
          </cell>
          <cell r="Q2813" t="str">
            <v>合格</v>
          </cell>
          <cell r="R2813" t="str">
            <v>A</v>
          </cell>
          <cell r="S2813" t="str">
            <v>4200-SS</v>
          </cell>
          <cell r="T2813" t="str">
            <v>涂宜帅</v>
          </cell>
          <cell r="U2813" t="str">
            <v>涂宜帅</v>
          </cell>
          <cell r="W2813" t="str">
            <v>L0062-F08</v>
          </cell>
          <cell r="X2813">
            <v>1</v>
          </cell>
          <cell r="Y2813" t="str">
            <v>D1000 - 2019-03-01 - 11.34.02</v>
          </cell>
          <cell r="AB2813">
            <v>2.2010713488018401</v>
          </cell>
          <cell r="AC2813">
            <v>64.051176250133551</v>
          </cell>
        </row>
        <row r="2814">
          <cell r="L2814" t="str">
            <v>HFRNA190228A0162-60</v>
          </cell>
          <cell r="M2814">
            <v>445</v>
          </cell>
          <cell r="N2814">
            <v>3.69</v>
          </cell>
          <cell r="O2814">
            <v>13.1</v>
          </cell>
          <cell r="P2814">
            <v>20</v>
          </cell>
          <cell r="Q2814" t="str">
            <v>合格</v>
          </cell>
          <cell r="R2814" t="str">
            <v>A</v>
          </cell>
          <cell r="S2814" t="str">
            <v>4200-SS</v>
          </cell>
          <cell r="T2814" t="str">
            <v>涂宜帅</v>
          </cell>
          <cell r="U2814" t="str">
            <v>苗娟</v>
          </cell>
          <cell r="W2814" t="str">
            <v>L0062-F09</v>
          </cell>
          <cell r="X2814">
            <v>1</v>
          </cell>
          <cell r="Y2814" t="str">
            <v>D1000 - 2019-03-01 - 17.16.16</v>
          </cell>
          <cell r="AB2814">
            <v>2.082975995172387</v>
          </cell>
          <cell r="AC2814">
            <v>27.286985536758266</v>
          </cell>
        </row>
        <row r="2815">
          <cell r="L2815" t="str">
            <v>HFWES190301A0241</v>
          </cell>
          <cell r="M2815">
            <v>358</v>
          </cell>
          <cell r="N2815">
            <v>20.9</v>
          </cell>
          <cell r="O2815">
            <v>90.1</v>
          </cell>
          <cell r="P2815">
            <v>28</v>
          </cell>
          <cell r="Q2815" t="str">
            <v>合格</v>
          </cell>
          <cell r="S2815" t="str">
            <v>4200 D100</v>
          </cell>
          <cell r="T2815" t="str">
            <v>王丹丹</v>
          </cell>
          <cell r="U2815" t="str">
            <v>王丹丹</v>
          </cell>
          <cell r="W2815" t="str">
            <v>L0062-F10</v>
          </cell>
          <cell r="X2815">
            <v>1</v>
          </cell>
          <cell r="Y2815" t="str">
            <v>D1000 - 2019-03-02 - 12.24.52</v>
          </cell>
          <cell r="AB2815">
            <v>2.2746297055011779</v>
          </cell>
          <cell r="AC2815">
            <v>204.94413646565613</v>
          </cell>
        </row>
        <row r="2816">
          <cell r="X2816">
            <v>1</v>
          </cell>
        </row>
        <row r="2817">
          <cell r="X2817">
            <v>1</v>
          </cell>
        </row>
        <row r="2818">
          <cell r="X2818">
            <v>1</v>
          </cell>
        </row>
        <row r="2819">
          <cell r="X2819">
            <v>1</v>
          </cell>
        </row>
        <row r="2820">
          <cell r="X2820">
            <v>1</v>
          </cell>
        </row>
        <row r="2821">
          <cell r="L2821" t="str">
            <v>HFWES190301A0242</v>
          </cell>
          <cell r="M2821">
            <v>345</v>
          </cell>
          <cell r="N2821">
            <v>19.2</v>
          </cell>
          <cell r="O2821">
            <v>85.8</v>
          </cell>
          <cell r="P2821">
            <v>28</v>
          </cell>
          <cell r="Q2821" t="str">
            <v>合格</v>
          </cell>
          <cell r="S2821" t="str">
            <v>4200 D100</v>
          </cell>
          <cell r="T2821" t="str">
            <v>王丹丹</v>
          </cell>
          <cell r="U2821" t="str">
            <v>王丹丹</v>
          </cell>
          <cell r="W2821" t="str">
            <v>L0062-F11</v>
          </cell>
          <cell r="X2821">
            <v>1</v>
          </cell>
          <cell r="Y2821" t="str">
            <v>D1000 - 2019-03-02 - 12.24.52</v>
          </cell>
          <cell r="AB2821">
            <v>2.2968830852685396</v>
          </cell>
          <cell r="AC2821">
            <v>197.07256871604068</v>
          </cell>
        </row>
        <row r="2822">
          <cell r="X2822">
            <v>1</v>
          </cell>
        </row>
        <row r="2823">
          <cell r="X2823">
            <v>1</v>
          </cell>
        </row>
        <row r="2824">
          <cell r="X2824">
            <v>1</v>
          </cell>
        </row>
        <row r="2825">
          <cell r="X2825">
            <v>1</v>
          </cell>
        </row>
        <row r="2826">
          <cell r="X2826">
            <v>1</v>
          </cell>
        </row>
        <row r="2827">
          <cell r="L2827" t="str">
            <v>HFWES190301A0243</v>
          </cell>
          <cell r="M2827">
            <v>349</v>
          </cell>
          <cell r="N2827">
            <v>19.8</v>
          </cell>
          <cell r="O2827">
            <v>87.4</v>
          </cell>
          <cell r="P2827">
            <v>28</v>
          </cell>
          <cell r="Q2827" t="str">
            <v>合格</v>
          </cell>
          <cell r="S2827" t="str">
            <v>4200 D100</v>
          </cell>
          <cell r="T2827" t="str">
            <v>王丹丹</v>
          </cell>
          <cell r="U2827" t="str">
            <v>王丹丹</v>
          </cell>
          <cell r="W2827" t="str">
            <v>L0062-F12</v>
          </cell>
          <cell r="X2827">
            <v>1</v>
          </cell>
          <cell r="Y2827" t="str">
            <v>D1000 - 2019-03-02 - 12.24.52</v>
          </cell>
          <cell r="AB2827">
            <v>2.2377062717646776</v>
          </cell>
          <cell r="AC2827">
            <v>195.57552815223283</v>
          </cell>
        </row>
        <row r="2828">
          <cell r="X2828">
            <v>1</v>
          </cell>
        </row>
        <row r="2829">
          <cell r="X2829">
            <v>1</v>
          </cell>
        </row>
        <row r="2830">
          <cell r="X2830">
            <v>1</v>
          </cell>
        </row>
        <row r="2831">
          <cell r="L2831" t="str">
            <v>HFWES190301A0244</v>
          </cell>
          <cell r="M2831">
            <v>347</v>
          </cell>
          <cell r="N2831">
            <v>19.8</v>
          </cell>
          <cell r="O2831">
            <v>88</v>
          </cell>
          <cell r="P2831">
            <v>28</v>
          </cell>
          <cell r="Q2831" t="str">
            <v>合格</v>
          </cell>
          <cell r="S2831" t="str">
            <v>4200 D100</v>
          </cell>
          <cell r="T2831" t="str">
            <v>王丹丹</v>
          </cell>
          <cell r="U2831" t="str">
            <v>王丹丹</v>
          </cell>
          <cell r="W2831" t="str">
            <v>L0062-G01</v>
          </cell>
          <cell r="X2831">
            <v>1</v>
          </cell>
          <cell r="Y2831" t="str">
            <v>D1000 - 2019-03-02 - 12.24.52</v>
          </cell>
          <cell r="AB2831">
            <v>2.3042166066895406</v>
          </cell>
          <cell r="AC2831">
            <v>202.77106138867958</v>
          </cell>
        </row>
        <row r="2832">
          <cell r="X2832">
            <v>1</v>
          </cell>
        </row>
        <row r="2833">
          <cell r="X2833">
            <v>1</v>
          </cell>
        </row>
        <row r="2834">
          <cell r="X2834">
            <v>1</v>
          </cell>
        </row>
        <row r="2835">
          <cell r="L2835" t="str">
            <v>HFWES190227A0160-164</v>
          </cell>
          <cell r="M2835">
            <v>331</v>
          </cell>
          <cell r="N2835">
            <v>2.4700000000000002</v>
          </cell>
          <cell r="O2835">
            <v>11.5</v>
          </cell>
          <cell r="P2835">
            <v>16</v>
          </cell>
          <cell r="Q2835" t="str">
            <v>合格</v>
          </cell>
          <cell r="S2835" t="str">
            <v>4200-HS</v>
          </cell>
          <cell r="T2835" t="str">
            <v>朱绪涛/孙家孟</v>
          </cell>
          <cell r="U2835" t="str">
            <v>朱绪涛</v>
          </cell>
          <cell r="W2835" t="str">
            <v>L0061-G03</v>
          </cell>
          <cell r="X2835" t="str">
            <v xml:space="preserve"> </v>
          </cell>
          <cell r="Y2835" t="str">
            <v>HSD1000 - 2019-03-02 - 14.07.19</v>
          </cell>
          <cell r="AB2835">
            <v>1.4798148071579007</v>
          </cell>
          <cell r="AC2835">
            <v>17.017870282315858</v>
          </cell>
        </row>
        <row r="2836">
          <cell r="L2836" t="str">
            <v>HFWES190227A0161-165</v>
          </cell>
          <cell r="M2836">
            <v>349</v>
          </cell>
          <cell r="N2836">
            <v>2.94</v>
          </cell>
          <cell r="O2836">
            <v>13</v>
          </cell>
          <cell r="P2836">
            <v>16</v>
          </cell>
          <cell r="Q2836" t="str">
            <v>合格</v>
          </cell>
          <cell r="S2836" t="str">
            <v>4200-HS</v>
          </cell>
          <cell r="T2836" t="str">
            <v>朱绪涛/孙家孟</v>
          </cell>
          <cell r="U2836" t="str">
            <v>朱绪涛</v>
          </cell>
          <cell r="W2836" t="str">
            <v>L0061-G04</v>
          </cell>
          <cell r="X2836">
            <v>1</v>
          </cell>
          <cell r="Y2836" t="str">
            <v>HSD1000 - 2019-03-02 - 14.07.19</v>
          </cell>
          <cell r="AB2836">
            <v>0.93583651289089786</v>
          </cell>
          <cell r="AC2836">
            <v>12.165874667581672</v>
          </cell>
        </row>
        <row r="2837">
          <cell r="L2837" t="str">
            <v>HFWES190227A0162-166</v>
          </cell>
          <cell r="M2837">
            <v>347</v>
          </cell>
          <cell r="N2837">
            <v>3.22</v>
          </cell>
          <cell r="O2837">
            <v>14.3</v>
          </cell>
          <cell r="P2837">
            <v>18</v>
          </cell>
          <cell r="Q2837" t="str">
            <v>合格</v>
          </cell>
          <cell r="S2837" t="str">
            <v>4200-HS</v>
          </cell>
          <cell r="T2837" t="str">
            <v>朱绪涛/孙家孟</v>
          </cell>
          <cell r="U2837" t="str">
            <v>朱绪涛</v>
          </cell>
          <cell r="W2837" t="str">
            <v>L0061-G05</v>
          </cell>
          <cell r="X2837">
            <v>1</v>
          </cell>
          <cell r="Y2837" t="str">
            <v>HSD1000 - 2019-03-02 - 13.11.42</v>
          </cell>
          <cell r="AB2837">
            <v>1.5693964287036897</v>
          </cell>
          <cell r="AC2837">
            <v>22.442368930462763</v>
          </cell>
        </row>
        <row r="2838">
          <cell r="L2838" t="str">
            <v>HFWES190227A0163-167</v>
          </cell>
          <cell r="M2838">
            <v>328</v>
          </cell>
          <cell r="N2838">
            <v>3.43</v>
          </cell>
          <cell r="O2838">
            <v>16.100000000000001</v>
          </cell>
          <cell r="P2838">
            <v>18</v>
          </cell>
          <cell r="Q2838" t="str">
            <v>合格</v>
          </cell>
          <cell r="S2838" t="str">
            <v>4200-HS</v>
          </cell>
          <cell r="T2838" t="str">
            <v>朱绪涛/孙家孟</v>
          </cell>
          <cell r="U2838" t="str">
            <v>朱绪涛</v>
          </cell>
          <cell r="W2838" t="str">
            <v>L0061-G06</v>
          </cell>
          <cell r="X2838">
            <v>1</v>
          </cell>
          <cell r="Y2838" t="str">
            <v>HSD1000 - 2019-03-02 - 13.11.42</v>
          </cell>
          <cell r="AB2838">
            <v>1.4188849522570461</v>
          </cell>
          <cell r="AC2838">
            <v>22.844047731338446</v>
          </cell>
        </row>
        <row r="2839">
          <cell r="L2839" t="str">
            <v>HFWES190227A0164-168</v>
          </cell>
          <cell r="M2839">
            <v>323</v>
          </cell>
          <cell r="N2839">
            <v>2.93</v>
          </cell>
          <cell r="O2839">
            <v>14</v>
          </cell>
          <cell r="P2839">
            <v>18</v>
          </cell>
          <cell r="Q2839" t="str">
            <v>合格</v>
          </cell>
          <cell r="S2839" t="str">
            <v>4200-HS</v>
          </cell>
          <cell r="T2839" t="str">
            <v>朱绪涛/孙家孟</v>
          </cell>
          <cell r="U2839" t="str">
            <v>朱绪涛</v>
          </cell>
          <cell r="W2839" t="str">
            <v>L0061-G07</v>
          </cell>
          <cell r="X2839">
            <v>1</v>
          </cell>
          <cell r="Y2839" t="str">
            <v>HSD1000 - 2019-03-02 - 13.11.42</v>
          </cell>
          <cell r="AB2839">
            <v>1.1947679337971182</v>
          </cell>
          <cell r="AC2839">
            <v>16.726751073159654</v>
          </cell>
        </row>
        <row r="2840">
          <cell r="L2840" t="str">
            <v>HFWES190227A0165-169</v>
          </cell>
          <cell r="M2840">
            <v>316</v>
          </cell>
          <cell r="N2840">
            <v>2.56</v>
          </cell>
          <cell r="O2840">
            <v>12.5</v>
          </cell>
          <cell r="P2840">
            <v>18</v>
          </cell>
          <cell r="Q2840" t="str">
            <v>合格</v>
          </cell>
          <cell r="S2840" t="str">
            <v>4200-HS</v>
          </cell>
          <cell r="T2840" t="str">
            <v>朱绪涛/孙家孟</v>
          </cell>
          <cell r="U2840" t="str">
            <v>朱绪涛</v>
          </cell>
          <cell r="W2840" t="str">
            <v>L0061-G08</v>
          </cell>
          <cell r="X2840">
            <v>1</v>
          </cell>
          <cell r="Y2840" t="str">
            <v>HSD1000 - 2019-03-02 - 13.11.42</v>
          </cell>
          <cell r="AB2840">
            <v>1.2904644831220322</v>
          </cell>
          <cell r="AC2840">
            <v>16.130806039025401</v>
          </cell>
        </row>
        <row r="2841">
          <cell r="L2841" t="str">
            <v>HFWES190227A0166-170</v>
          </cell>
          <cell r="M2841">
            <v>321</v>
          </cell>
          <cell r="N2841">
            <v>2.66</v>
          </cell>
          <cell r="O2841">
            <v>12.7</v>
          </cell>
          <cell r="P2841">
            <v>18</v>
          </cell>
          <cell r="Q2841" t="str">
            <v>合格</v>
          </cell>
          <cell r="S2841" t="str">
            <v>4200-HS</v>
          </cell>
          <cell r="T2841" t="str">
            <v>朱绪涛/孙家孟</v>
          </cell>
          <cell r="U2841" t="str">
            <v>朱绪涛</v>
          </cell>
          <cell r="W2841" t="str">
            <v>L0061-G09</v>
          </cell>
          <cell r="X2841">
            <v>1</v>
          </cell>
          <cell r="Y2841" t="str">
            <v>HSD1000 - 2019-03-02 - 13.11.42</v>
          </cell>
          <cell r="AB2841">
            <v>1.2010905183317508</v>
          </cell>
          <cell r="AC2841">
            <v>15.253849582813235</v>
          </cell>
        </row>
        <row r="2842">
          <cell r="L2842" t="str">
            <v>HFWES190227A0167-171</v>
          </cell>
          <cell r="M2842">
            <v>310</v>
          </cell>
          <cell r="N2842">
            <v>2.2799999999999998</v>
          </cell>
          <cell r="O2842">
            <v>11.3</v>
          </cell>
          <cell r="P2842">
            <v>18</v>
          </cell>
          <cell r="Q2842" t="str">
            <v>合格</v>
          </cell>
          <cell r="S2842" t="str">
            <v>4200-HS</v>
          </cell>
          <cell r="T2842" t="str">
            <v>朱绪涛/孙家孟</v>
          </cell>
          <cell r="U2842" t="str">
            <v>朱绪涛</v>
          </cell>
          <cell r="W2842" t="str">
            <v>L0061-G10</v>
          </cell>
          <cell r="X2842">
            <v>1</v>
          </cell>
          <cell r="Y2842" t="str">
            <v>HSD1000 - 2019-03-02 - 13.11.42</v>
          </cell>
          <cell r="AB2842">
            <v>1.2286011926377924</v>
          </cell>
          <cell r="AC2842">
            <v>13.883193476807056</v>
          </cell>
        </row>
        <row r="2843">
          <cell r="L2843" t="str">
            <v>HFWES190227A0168-172</v>
          </cell>
          <cell r="M2843">
            <v>343</v>
          </cell>
          <cell r="N2843">
            <v>2.83</v>
          </cell>
          <cell r="O2843">
            <v>12.7</v>
          </cell>
          <cell r="P2843">
            <v>18</v>
          </cell>
          <cell r="Q2843" t="str">
            <v>合格</v>
          </cell>
          <cell r="S2843" t="str">
            <v>4200-HS</v>
          </cell>
          <cell r="T2843" t="str">
            <v>朱绪涛/孙家孟</v>
          </cell>
          <cell r="U2843" t="str">
            <v>朱绪涛</v>
          </cell>
          <cell r="W2843" t="str">
            <v>L0061-G11</v>
          </cell>
          <cell r="X2843">
            <v>1</v>
          </cell>
          <cell r="Y2843" t="str">
            <v>HSD1000 - 2019-03-02 - 13.11.42</v>
          </cell>
          <cell r="AB2843">
            <v>1.5347814200402812</v>
          </cell>
          <cell r="AC2843">
            <v>19.49172403451157</v>
          </cell>
        </row>
        <row r="2844">
          <cell r="L2844" t="str">
            <v>HFWES190227A0169-173</v>
          </cell>
          <cell r="M2844">
            <v>298</v>
          </cell>
          <cell r="N2844">
            <v>2.65</v>
          </cell>
          <cell r="O2844">
            <v>13.7</v>
          </cell>
          <cell r="P2844">
            <v>18</v>
          </cell>
          <cell r="Q2844" t="str">
            <v>合格</v>
          </cell>
          <cell r="S2844" t="str">
            <v>4200-HS</v>
          </cell>
          <cell r="T2844" t="str">
            <v>朱绪涛/孙家孟</v>
          </cell>
          <cell r="U2844" t="str">
            <v>朱绪涛</v>
          </cell>
          <cell r="W2844" t="str">
            <v>L0061-G12</v>
          </cell>
          <cell r="X2844">
            <v>1</v>
          </cell>
          <cell r="Y2844" t="str">
            <v>HSD1000 - 2019-03-02 - 13.11.42</v>
          </cell>
          <cell r="AB2844">
            <v>1.1171912946187337</v>
          </cell>
          <cell r="AC2844">
            <v>15.305520736276652</v>
          </cell>
        </row>
        <row r="2845">
          <cell r="L2845" t="str">
            <v>HFWES190227A0170-174</v>
          </cell>
          <cell r="M2845">
            <v>335</v>
          </cell>
          <cell r="N2845">
            <v>3.05</v>
          </cell>
          <cell r="O2845">
            <v>14</v>
          </cell>
          <cell r="P2845">
            <v>18</v>
          </cell>
          <cell r="Q2845" t="str">
            <v>合格</v>
          </cell>
          <cell r="S2845" t="str">
            <v>4200-HS</v>
          </cell>
          <cell r="T2845" t="str">
            <v>朱绪涛/孙家孟</v>
          </cell>
          <cell r="U2845" t="str">
            <v>朱绪涛</v>
          </cell>
          <cell r="W2845" t="str">
            <v>L0061-H01</v>
          </cell>
          <cell r="X2845">
            <v>1</v>
          </cell>
          <cell r="Y2845" t="str">
            <v>HSD1000 - 2019-03-02 - 13.11.42</v>
          </cell>
          <cell r="AB2845">
            <v>1.8770907208379088</v>
          </cell>
          <cell r="AC2845">
            <v>26.279270091730723</v>
          </cell>
        </row>
        <row r="2846">
          <cell r="L2846" t="str">
            <v>HFWES190227A0171-175</v>
          </cell>
          <cell r="M2846">
            <v>335</v>
          </cell>
          <cell r="N2846">
            <v>3.13</v>
          </cell>
          <cell r="O2846">
            <v>14.3</v>
          </cell>
          <cell r="P2846">
            <v>18</v>
          </cell>
          <cell r="Q2846" t="str">
            <v>合格</v>
          </cell>
          <cell r="S2846" t="str">
            <v>4200-HS</v>
          </cell>
          <cell r="T2846" t="str">
            <v>朱绪涛/孙家孟</v>
          </cell>
          <cell r="U2846" t="str">
            <v>朱绪涛</v>
          </cell>
          <cell r="W2846" t="str">
            <v>L0061-H02</v>
          </cell>
          <cell r="X2846">
            <v>1</v>
          </cell>
          <cell r="Y2846" t="str">
            <v>HSD1000 - 2019-03-02 - 13.11.42</v>
          </cell>
          <cell r="AB2846">
            <v>1.3272227706618975</v>
          </cell>
          <cell r="AC2846">
            <v>18.979285620465134</v>
          </cell>
        </row>
        <row r="2847">
          <cell r="L2847" t="str">
            <v>HFWES190227A0172-176</v>
          </cell>
          <cell r="M2847">
            <v>358</v>
          </cell>
          <cell r="N2847">
            <v>2.87</v>
          </cell>
          <cell r="O2847">
            <v>12.4</v>
          </cell>
          <cell r="P2847">
            <v>18</v>
          </cell>
          <cell r="Q2847" t="str">
            <v>合格</v>
          </cell>
          <cell r="S2847" t="str">
            <v>4200-HS</v>
          </cell>
          <cell r="T2847" t="str">
            <v>朱绪涛/孙家孟</v>
          </cell>
          <cell r="U2847" t="str">
            <v>朱绪涛</v>
          </cell>
          <cell r="W2847" t="str">
            <v>L0061-H03</v>
          </cell>
          <cell r="X2847">
            <v>1</v>
          </cell>
          <cell r="Y2847" t="str">
            <v>HSD1000 - 2019-03-02 - 13.11.42</v>
          </cell>
          <cell r="AB2847">
            <v>1.6445563082587349</v>
          </cell>
          <cell r="AC2847">
            <v>20.392498222408314</v>
          </cell>
        </row>
        <row r="2848">
          <cell r="L2848" t="str">
            <v>HFWES190227A0173-177</v>
          </cell>
          <cell r="M2848">
            <v>348</v>
          </cell>
          <cell r="N2848">
            <v>2.82</v>
          </cell>
          <cell r="O2848">
            <v>12.5</v>
          </cell>
          <cell r="P2848">
            <v>18</v>
          </cell>
          <cell r="Q2848" t="str">
            <v>合格</v>
          </cell>
          <cell r="S2848" t="str">
            <v>4200-HS</v>
          </cell>
          <cell r="T2848" t="str">
            <v>朱绪涛/孙家孟</v>
          </cell>
          <cell r="U2848" t="str">
            <v>朱绪涛</v>
          </cell>
          <cell r="W2848" t="str">
            <v>L0061-H04</v>
          </cell>
          <cell r="X2848">
            <v>1</v>
          </cell>
          <cell r="Y2848" t="str">
            <v>HSD1000 - 2019-03-02 - 13.11.42</v>
          </cell>
          <cell r="AB2848">
            <v>1.6711361080204128</v>
          </cell>
          <cell r="AC2848">
            <v>20.88920135025516</v>
          </cell>
        </row>
        <row r="2849">
          <cell r="L2849" t="str">
            <v>HFWES190227A0174-178</v>
          </cell>
          <cell r="M2849">
            <v>337</v>
          </cell>
          <cell r="N2849">
            <v>2.78</v>
          </cell>
          <cell r="O2849">
            <v>12.7</v>
          </cell>
          <cell r="P2849">
            <v>18</v>
          </cell>
          <cell r="Q2849" t="str">
            <v>合格</v>
          </cell>
          <cell r="S2849" t="str">
            <v>4200-HS</v>
          </cell>
          <cell r="T2849" t="str">
            <v>朱绪涛/孙家孟</v>
          </cell>
          <cell r="U2849" t="str">
            <v>朱绪涛</v>
          </cell>
          <cell r="W2849" t="str">
            <v>L0061-H05</v>
          </cell>
          <cell r="X2849">
            <v>1</v>
          </cell>
          <cell r="Y2849" t="str">
            <v>HSD1000 - 2019-03-02 - 13.11.42</v>
          </cell>
          <cell r="AB2849">
            <v>1.2964363096747118</v>
          </cell>
          <cell r="AC2849">
            <v>16.464741132868838</v>
          </cell>
        </row>
        <row r="2850">
          <cell r="L2850" t="str">
            <v>HFWES190227A0175-179</v>
          </cell>
          <cell r="M2850">
            <v>328</v>
          </cell>
          <cell r="N2850">
            <v>3.58</v>
          </cell>
          <cell r="O2850">
            <v>16.8</v>
          </cell>
          <cell r="P2850">
            <v>18</v>
          </cell>
          <cell r="Q2850" t="str">
            <v>合格</v>
          </cell>
          <cell r="S2850" t="str">
            <v>4200-HS</v>
          </cell>
          <cell r="T2850" t="str">
            <v>朱绪涛/孙家孟</v>
          </cell>
          <cell r="U2850" t="str">
            <v>朱绪涛</v>
          </cell>
          <cell r="W2850" t="str">
            <v>L0061-H06</v>
          </cell>
          <cell r="X2850">
            <v>1</v>
          </cell>
          <cell r="Y2850" t="str">
            <v>HSD1000 - 2019-03-02 - 13.11.42</v>
          </cell>
          <cell r="AB2850">
            <v>1.1936235790244747</v>
          </cell>
          <cell r="AC2850">
            <v>20.052876127611174</v>
          </cell>
        </row>
        <row r="2851">
          <cell r="L2851" t="str">
            <v>HFWES190227A0176-180</v>
          </cell>
          <cell r="M2851">
            <v>335</v>
          </cell>
          <cell r="N2851">
            <v>3.43</v>
          </cell>
          <cell r="O2851">
            <v>15.7</v>
          </cell>
          <cell r="P2851">
            <v>16</v>
          </cell>
          <cell r="Q2851" t="str">
            <v>合格</v>
          </cell>
          <cell r="S2851" t="str">
            <v>4200-HS</v>
          </cell>
          <cell r="T2851" t="str">
            <v>朱绪涛/孙家孟</v>
          </cell>
          <cell r="U2851" t="str">
            <v>朱绪涛</v>
          </cell>
          <cell r="W2851" t="str">
            <v>L0061-H07</v>
          </cell>
          <cell r="X2851">
            <v>1</v>
          </cell>
          <cell r="Y2851" t="str">
            <v>HSD1000 - 2019-03-02 - 14.07.19</v>
          </cell>
          <cell r="AB2851">
            <v>1.4933912359874211</v>
          </cell>
          <cell r="AC2851">
            <v>23.446242405002511</v>
          </cell>
        </row>
        <row r="2852">
          <cell r="L2852" t="str">
            <v>HFWES190227A0177-181</v>
          </cell>
          <cell r="M2852">
            <v>321</v>
          </cell>
          <cell r="N2852">
            <v>3.07</v>
          </cell>
          <cell r="O2852">
            <v>14.7</v>
          </cell>
          <cell r="P2852">
            <v>18</v>
          </cell>
          <cell r="Q2852" t="str">
            <v>合格</v>
          </cell>
          <cell r="S2852" t="str">
            <v>4200-HS</v>
          </cell>
          <cell r="T2852" t="str">
            <v>朱绪涛/孙家孟</v>
          </cell>
          <cell r="U2852" t="str">
            <v>朱绪涛</v>
          </cell>
          <cell r="W2852" t="str">
            <v>L0061-H08</v>
          </cell>
          <cell r="X2852">
            <v>1</v>
          </cell>
          <cell r="Y2852" t="str">
            <v>HSD1000 - 2019-03-02 - 13.36.59</v>
          </cell>
          <cell r="AB2852">
            <v>1.2073751420116039</v>
          </cell>
          <cell r="AC2852">
            <v>17.748414587570576</v>
          </cell>
        </row>
        <row r="2853">
          <cell r="L2853" t="str">
            <v>HFWES190227A0178-182</v>
          </cell>
          <cell r="M2853">
            <v>302</v>
          </cell>
          <cell r="N2853">
            <v>3.27</v>
          </cell>
          <cell r="O2853">
            <v>16.600000000000001</v>
          </cell>
          <cell r="P2853">
            <v>18</v>
          </cell>
          <cell r="Q2853" t="str">
            <v>合格</v>
          </cell>
          <cell r="S2853" t="str">
            <v>4200-HS</v>
          </cell>
          <cell r="T2853" t="str">
            <v>朱绪涛/孙家孟</v>
          </cell>
          <cell r="U2853" t="str">
            <v>朱绪涛</v>
          </cell>
          <cell r="W2853" t="str">
            <v>L0061-H09</v>
          </cell>
          <cell r="X2853">
            <v>1</v>
          </cell>
          <cell r="Y2853" t="str">
            <v>HSD1000 - 2019-03-02 - 13.36.59</v>
          </cell>
          <cell r="AB2853">
            <v>1.1192634233765761</v>
          </cell>
          <cell r="AC2853">
            <v>18.579772828051166</v>
          </cell>
        </row>
        <row r="2854">
          <cell r="L2854" t="str">
            <v>HFWES190227A0179-183</v>
          </cell>
          <cell r="M2854">
            <v>351</v>
          </cell>
          <cell r="N2854">
            <v>3.08</v>
          </cell>
          <cell r="O2854">
            <v>13.5</v>
          </cell>
          <cell r="P2854">
            <v>18</v>
          </cell>
          <cell r="Q2854" t="str">
            <v>合格</v>
          </cell>
          <cell r="S2854" t="str">
            <v>4200-HS</v>
          </cell>
          <cell r="T2854" t="str">
            <v>朱绪涛/孙家孟</v>
          </cell>
          <cell r="U2854" t="str">
            <v>朱绪涛</v>
          </cell>
          <cell r="W2854" t="str">
            <v>L0061-H10</v>
          </cell>
          <cell r="X2854">
            <v>1</v>
          </cell>
          <cell r="Y2854" t="str">
            <v>HSD1000 - 2019-03-02 - 13.36.59</v>
          </cell>
          <cell r="AB2854">
            <v>1.8995906426514253</v>
          </cell>
          <cell r="AC2854">
            <v>25.644473675794242</v>
          </cell>
        </row>
        <row r="2855">
          <cell r="L2855" t="str">
            <v>HFWES190227A0180-184</v>
          </cell>
          <cell r="M2855">
            <v>336</v>
          </cell>
          <cell r="N2855">
            <v>3.21</v>
          </cell>
          <cell r="O2855">
            <v>14.7</v>
          </cell>
          <cell r="P2855">
            <v>18</v>
          </cell>
          <cell r="Q2855" t="str">
            <v>合格</v>
          </cell>
          <cell r="S2855" t="str">
            <v>4200-HS</v>
          </cell>
          <cell r="T2855" t="str">
            <v>朱绪涛/孙家孟</v>
          </cell>
          <cell r="U2855" t="str">
            <v>朱绪涛</v>
          </cell>
          <cell r="W2855" t="str">
            <v>L0061-H11</v>
          </cell>
          <cell r="X2855">
            <v>1</v>
          </cell>
          <cell r="Y2855" t="str">
            <v>HSD1000 - 2019-03-02 - 13.36.59</v>
          </cell>
          <cell r="AB2855">
            <v>1.5180917595840338</v>
          </cell>
          <cell r="AC2855">
            <v>22.315948865885296</v>
          </cell>
        </row>
        <row r="2856">
          <cell r="L2856" t="str">
            <v>HFWES190227A0181-185</v>
          </cell>
          <cell r="M2856">
            <v>346</v>
          </cell>
          <cell r="N2856">
            <v>3.05</v>
          </cell>
          <cell r="O2856">
            <v>13.6</v>
          </cell>
          <cell r="P2856">
            <v>18</v>
          </cell>
          <cell r="Q2856" t="str">
            <v>合格</v>
          </cell>
          <cell r="S2856" t="str">
            <v>4200-HS</v>
          </cell>
          <cell r="T2856" t="str">
            <v>朱绪涛/孙家孟</v>
          </cell>
          <cell r="U2856" t="str">
            <v>朱绪涛</v>
          </cell>
          <cell r="W2856" t="str">
            <v>L0061-H12</v>
          </cell>
          <cell r="X2856">
            <v>1</v>
          </cell>
          <cell r="Y2856" t="str">
            <v>HSD1000 - 2019-03-02 - 13.36.59</v>
          </cell>
          <cell r="AB2856">
            <v>1.564109423988344</v>
          </cell>
          <cell r="AC2856">
            <v>21.271888166241478</v>
          </cell>
        </row>
        <row r="2857">
          <cell r="L2857" t="str">
            <v>HFWES190227A0182-186</v>
          </cell>
          <cell r="M2857">
            <v>331</v>
          </cell>
          <cell r="N2857">
            <v>2.87</v>
          </cell>
          <cell r="O2857">
            <v>13.3</v>
          </cell>
          <cell r="P2857">
            <v>18</v>
          </cell>
          <cell r="Q2857" t="str">
            <v>合格</v>
          </cell>
          <cell r="S2857" t="str">
            <v>4200-HS</v>
          </cell>
          <cell r="T2857" t="str">
            <v>朱绪涛/孙家孟</v>
          </cell>
          <cell r="U2857" t="str">
            <v>朱绪涛</v>
          </cell>
          <cell r="W2857" t="str">
            <v>L0062-A01</v>
          </cell>
          <cell r="X2857">
            <v>1</v>
          </cell>
          <cell r="Y2857" t="str">
            <v>HSD1000 - 2019-03-02 - 13.36.59</v>
          </cell>
          <cell r="AB2857">
            <v>1.2598321608027119</v>
          </cell>
          <cell r="AC2857">
            <v>16.75576773867607</v>
          </cell>
        </row>
        <row r="2858">
          <cell r="L2858" t="str">
            <v>HFWES190227A0183-187</v>
          </cell>
          <cell r="M2858">
            <v>329</v>
          </cell>
          <cell r="N2858">
            <v>4.0999999999999996</v>
          </cell>
          <cell r="O2858">
            <v>19.2</v>
          </cell>
          <cell r="P2858">
            <v>18</v>
          </cell>
          <cell r="Q2858" t="str">
            <v>合格</v>
          </cell>
          <cell r="S2858" t="str">
            <v>4200-HS</v>
          </cell>
          <cell r="T2858" t="str">
            <v>朱绪涛/孙家孟</v>
          </cell>
          <cell r="U2858" t="str">
            <v>朱绪涛</v>
          </cell>
          <cell r="W2858" t="str">
            <v>L0062-A02</v>
          </cell>
          <cell r="X2858">
            <v>1</v>
          </cell>
          <cell r="Y2858" t="str">
            <v>HSD1000 - 2019-03-02 - 13.36.59</v>
          </cell>
          <cell r="AB2858">
            <v>1.2927986854675972</v>
          </cell>
          <cell r="AC2858">
            <v>24.821734760977865</v>
          </cell>
        </row>
        <row r="2859">
          <cell r="L2859" t="str">
            <v>HFWES190227A0184-188</v>
          </cell>
          <cell r="M2859">
            <v>346</v>
          </cell>
          <cell r="N2859">
            <v>3.27</v>
          </cell>
          <cell r="O2859">
            <v>14.6</v>
          </cell>
          <cell r="P2859">
            <v>18</v>
          </cell>
          <cell r="Q2859" t="str">
            <v>合格</v>
          </cell>
          <cell r="S2859" t="str">
            <v>4200-HS</v>
          </cell>
          <cell r="T2859" t="str">
            <v>朱绪涛/孙家孟</v>
          </cell>
          <cell r="U2859" t="str">
            <v>朱绪涛</v>
          </cell>
          <cell r="W2859" t="str">
            <v>L0062-A03</v>
          </cell>
          <cell r="X2859">
            <v>1</v>
          </cell>
          <cell r="Y2859" t="str">
            <v>HSD1000 - 2019-03-02 - 13.36.59</v>
          </cell>
          <cell r="AB2859">
            <v>1.3517155281399194</v>
          </cell>
          <cell r="AC2859">
            <v>19.735046710842823</v>
          </cell>
        </row>
        <row r="2860">
          <cell r="L2860" t="str">
            <v>HFWES190227A0185-189</v>
          </cell>
          <cell r="M2860">
            <v>335</v>
          </cell>
          <cell r="N2860">
            <v>3.08</v>
          </cell>
          <cell r="O2860">
            <v>14.2</v>
          </cell>
          <cell r="P2860">
            <v>18</v>
          </cell>
          <cell r="Q2860" t="str">
            <v>合格</v>
          </cell>
          <cell r="S2860" t="str">
            <v>4200-HS</v>
          </cell>
          <cell r="T2860" t="str">
            <v>朱绪涛/孙家孟</v>
          </cell>
          <cell r="U2860" t="str">
            <v>朱绪涛</v>
          </cell>
          <cell r="W2860" t="str">
            <v>L0062-A04</v>
          </cell>
          <cell r="X2860">
            <v>1</v>
          </cell>
          <cell r="Y2860" t="str">
            <v>HSD1000 - 2019-03-02 - 13.36.59</v>
          </cell>
          <cell r="AB2860">
            <v>1.2481899359885709</v>
          </cell>
          <cell r="AC2860">
            <v>17.724297091037705</v>
          </cell>
        </row>
        <row r="2861">
          <cell r="L2861" t="str">
            <v>HFWES190227A0186-190</v>
          </cell>
          <cell r="M2861">
            <v>348</v>
          </cell>
          <cell r="N2861">
            <v>3.63</v>
          </cell>
          <cell r="O2861">
            <v>16</v>
          </cell>
          <cell r="P2861">
            <v>18</v>
          </cell>
          <cell r="Q2861" t="str">
            <v>合格</v>
          </cell>
          <cell r="S2861" t="str">
            <v>4200-HS</v>
          </cell>
          <cell r="T2861" t="str">
            <v>朱绪涛/孙家孟</v>
          </cell>
          <cell r="U2861" t="str">
            <v>朱绪涛</v>
          </cell>
          <cell r="W2861" t="str">
            <v>L0062-A05</v>
          </cell>
          <cell r="X2861">
            <v>1</v>
          </cell>
          <cell r="Y2861" t="str">
            <v>HSD1000 - 2019-03-02 - 13.36.59</v>
          </cell>
          <cell r="AB2861">
            <v>1.508260262116127</v>
          </cell>
          <cell r="AC2861">
            <v>24.132164193858031</v>
          </cell>
        </row>
        <row r="2862">
          <cell r="L2862" t="str">
            <v>HFWES190227A0187-191</v>
          </cell>
          <cell r="M2862">
            <v>344</v>
          </cell>
          <cell r="N2862">
            <v>3.43</v>
          </cell>
          <cell r="O2862">
            <v>15.3</v>
          </cell>
          <cell r="P2862">
            <v>18</v>
          </cell>
          <cell r="Q2862" t="str">
            <v>合格</v>
          </cell>
          <cell r="S2862" t="str">
            <v>4200-HS</v>
          </cell>
          <cell r="T2862" t="str">
            <v>朱绪涛/孙家孟</v>
          </cell>
          <cell r="U2862" t="str">
            <v>朱绪涛</v>
          </cell>
          <cell r="W2862" t="str">
            <v>L0062-A06</v>
          </cell>
          <cell r="X2862">
            <v>1</v>
          </cell>
          <cell r="Y2862" t="str">
            <v>HSD1000 - 2019-03-02 - 13.36.59</v>
          </cell>
          <cell r="AB2862">
            <v>1.6170427675860188</v>
          </cell>
          <cell r="AC2862">
            <v>24.74075434406609</v>
          </cell>
        </row>
        <row r="2863">
          <cell r="L2863" t="str">
            <v>HFWES190228A0228-122</v>
          </cell>
          <cell r="M2863">
            <v>357</v>
          </cell>
          <cell r="N2863">
            <v>2.72</v>
          </cell>
          <cell r="O2863">
            <v>11.7</v>
          </cell>
          <cell r="P2863">
            <v>18</v>
          </cell>
          <cell r="Q2863" t="str">
            <v>合格</v>
          </cell>
          <cell r="S2863" t="str">
            <v>4200-HS</v>
          </cell>
          <cell r="T2863" t="str">
            <v>朱绪涛/孙家孟</v>
          </cell>
          <cell r="U2863" t="str">
            <v>朱绪涛</v>
          </cell>
          <cell r="W2863" t="str">
            <v>L0062-D11</v>
          </cell>
          <cell r="X2863">
            <v>1</v>
          </cell>
          <cell r="Y2863" t="str">
            <v>HSD1000 - 2019-03-02 - 13.36.59</v>
          </cell>
          <cell r="AB2863">
            <v>1.6701372542371073</v>
          </cell>
          <cell r="AC2863">
            <v>19.540605874574155</v>
          </cell>
        </row>
        <row r="2864">
          <cell r="L2864" t="str">
            <v>HFWES190228A0229-123</v>
          </cell>
          <cell r="M2864">
            <v>368</v>
          </cell>
          <cell r="N2864">
            <v>2.68</v>
          </cell>
          <cell r="O2864">
            <v>11.2</v>
          </cell>
          <cell r="P2864">
            <v>18</v>
          </cell>
          <cell r="Q2864" t="str">
            <v>合格</v>
          </cell>
          <cell r="S2864" t="str">
            <v>4200-HS</v>
          </cell>
          <cell r="T2864" t="str">
            <v>朱绪涛/孙家孟</v>
          </cell>
          <cell r="U2864" t="str">
            <v>朱绪涛</v>
          </cell>
          <cell r="W2864" t="str">
            <v>L0062-D12</v>
          </cell>
          <cell r="X2864">
            <v>1</v>
          </cell>
          <cell r="Y2864" t="str">
            <v>HSD1000 - 2019-03-02 - 13.36.59</v>
          </cell>
          <cell r="AB2864">
            <v>1.6560574076116659</v>
          </cell>
          <cell r="AC2864">
            <v>18.547842965250656</v>
          </cell>
        </row>
        <row r="2865">
          <cell r="L2865" t="str">
            <v>HFWES190228A0230-124</v>
          </cell>
          <cell r="M2865">
            <v>352</v>
          </cell>
          <cell r="N2865">
            <v>2.76</v>
          </cell>
          <cell r="O2865">
            <v>12</v>
          </cell>
          <cell r="P2865">
            <v>18</v>
          </cell>
          <cell r="Q2865" t="str">
            <v>合格</v>
          </cell>
          <cell r="S2865" t="str">
            <v>4200-HS</v>
          </cell>
          <cell r="T2865" t="str">
            <v>朱绪涛/孙家孟</v>
          </cell>
          <cell r="U2865" t="str">
            <v>朱绪涛</v>
          </cell>
          <cell r="W2865" t="str">
            <v>L0062-E01</v>
          </cell>
          <cell r="X2865">
            <v>1</v>
          </cell>
          <cell r="Y2865" t="str">
            <v>HSD1000 - 2019-03-02 - 13.36.59</v>
          </cell>
          <cell r="AB2865">
            <v>1.2984147683683156</v>
          </cell>
          <cell r="AC2865">
            <v>15.580977220419786</v>
          </cell>
        </row>
        <row r="2866">
          <cell r="L2866" t="str">
            <v>HFWES190228A0231-125</v>
          </cell>
          <cell r="M2866">
            <v>357</v>
          </cell>
          <cell r="N2866">
            <v>2.62</v>
          </cell>
          <cell r="O2866">
            <v>11.3</v>
          </cell>
          <cell r="P2866">
            <v>18</v>
          </cell>
          <cell r="Q2866" t="str">
            <v>合格</v>
          </cell>
          <cell r="S2866" t="str">
            <v>4200-HS</v>
          </cell>
          <cell r="T2866" t="str">
            <v>朱绪涛/孙家孟</v>
          </cell>
          <cell r="U2866" t="str">
            <v>朱绪涛</v>
          </cell>
          <cell r="W2866" t="str">
            <v>L0062-E02</v>
          </cell>
          <cell r="X2866">
            <v>1</v>
          </cell>
          <cell r="Y2866" t="str">
            <v>HSD1000 - 2019-03-02 - 13.36.59</v>
          </cell>
          <cell r="AB2866">
            <v>1.3987242256705845</v>
          </cell>
          <cell r="AC2866">
            <v>15.805583750077606</v>
          </cell>
        </row>
        <row r="2867">
          <cell r="L2867" t="str">
            <v>HFWES190228A0232-126</v>
          </cell>
          <cell r="M2867">
            <v>354</v>
          </cell>
          <cell r="N2867">
            <v>2.2400000000000002</v>
          </cell>
          <cell r="O2867">
            <v>9.74</v>
          </cell>
          <cell r="P2867">
            <v>18</v>
          </cell>
          <cell r="Q2867" t="str">
            <v>合格</v>
          </cell>
          <cell r="S2867" t="str">
            <v>4200-HS</v>
          </cell>
          <cell r="T2867" t="str">
            <v>朱绪涛/孙家孟</v>
          </cell>
          <cell r="U2867" t="str">
            <v>朱绪涛</v>
          </cell>
          <cell r="W2867" t="str">
            <v>L0062-E03</v>
          </cell>
          <cell r="X2867">
            <v>1</v>
          </cell>
          <cell r="Y2867" t="str">
            <v>HSD1000 - 2019-03-02 - 14.07.19</v>
          </cell>
          <cell r="AB2867">
            <v>1.4618089610490939</v>
          </cell>
          <cell r="AC2867">
            <v>14.238019280618175</v>
          </cell>
        </row>
        <row r="2868">
          <cell r="L2868" t="str">
            <v>HFWES190228A0233-127</v>
          </cell>
          <cell r="M2868">
            <v>352</v>
          </cell>
          <cell r="N2868">
            <v>2.17</v>
          </cell>
          <cell r="O2868">
            <v>9.4700000000000006</v>
          </cell>
          <cell r="P2868">
            <v>18</v>
          </cell>
          <cell r="Q2868" t="str">
            <v>合格</v>
          </cell>
          <cell r="S2868" t="str">
            <v>4200-HS</v>
          </cell>
          <cell r="T2868" t="str">
            <v>朱绪涛/孙家孟</v>
          </cell>
          <cell r="U2868" t="str">
            <v>朱绪涛</v>
          </cell>
          <cell r="W2868" t="str">
            <v>L0062-E04</v>
          </cell>
          <cell r="X2868">
            <v>1</v>
          </cell>
          <cell r="Y2868" t="str">
            <v>HSD1000 - 2019-03-02 - 14.07.19</v>
          </cell>
          <cell r="AB2868">
            <v>1.5968355084922106</v>
          </cell>
          <cell r="AC2868">
            <v>15.122032265421234</v>
          </cell>
        </row>
        <row r="2869">
          <cell r="L2869" t="str">
            <v>HFWES190228A0234-128</v>
          </cell>
          <cell r="M2869">
            <v>374</v>
          </cell>
          <cell r="N2869">
            <v>2.36</v>
          </cell>
          <cell r="O2869">
            <v>9.6999999999999993</v>
          </cell>
          <cell r="P2869">
            <v>18</v>
          </cell>
          <cell r="Q2869" t="str">
            <v>合格</v>
          </cell>
          <cell r="S2869" t="str">
            <v>4200-HS</v>
          </cell>
          <cell r="T2869" t="str">
            <v>朱绪涛/孙家孟</v>
          </cell>
          <cell r="U2869" t="str">
            <v>朱绪涛</v>
          </cell>
          <cell r="W2869" t="str">
            <v>L0062-E05</v>
          </cell>
          <cell r="X2869">
            <v>1</v>
          </cell>
          <cell r="Y2869" t="str">
            <v>HSD1000 - 2019-03-02 - 14.07.19</v>
          </cell>
          <cell r="AB2869">
            <v>1.6870252531816938</v>
          </cell>
          <cell r="AC2869">
            <v>16.364144955862429</v>
          </cell>
        </row>
        <row r="2870">
          <cell r="L2870" t="str">
            <v>HFWES190228A0235-129</v>
          </cell>
          <cell r="M2870">
            <v>351</v>
          </cell>
          <cell r="N2870">
            <v>2.27</v>
          </cell>
          <cell r="O2870">
            <v>9.9600000000000009</v>
          </cell>
          <cell r="P2870">
            <v>18</v>
          </cell>
          <cell r="Q2870" t="str">
            <v>合格</v>
          </cell>
          <cell r="S2870" t="str">
            <v>4200-HS</v>
          </cell>
          <cell r="T2870" t="str">
            <v>朱绪涛/孙家孟</v>
          </cell>
          <cell r="U2870" t="str">
            <v>朱绪涛</v>
          </cell>
          <cell r="W2870" t="str">
            <v>L0062-E06</v>
          </cell>
          <cell r="X2870">
            <v>1</v>
          </cell>
          <cell r="Y2870" t="str">
            <v>HSD1000 - 2019-03-02 - 14.07.19</v>
          </cell>
          <cell r="AB2870">
            <v>1.5673198653011939</v>
          </cell>
          <cell r="AC2870">
            <v>15.610505858399893</v>
          </cell>
        </row>
        <row r="2871">
          <cell r="L2871" t="str">
            <v>HFWES190228A0236-130</v>
          </cell>
          <cell r="M2871">
            <v>351</v>
          </cell>
          <cell r="N2871">
            <v>2.7</v>
          </cell>
          <cell r="O2871">
            <v>11.9</v>
          </cell>
          <cell r="P2871">
            <v>18</v>
          </cell>
          <cell r="Q2871" t="str">
            <v>合格</v>
          </cell>
          <cell r="S2871" t="str">
            <v>4200-HS</v>
          </cell>
          <cell r="T2871" t="str">
            <v>朱绪涛/孙家孟</v>
          </cell>
          <cell r="U2871" t="str">
            <v>朱绪涛</v>
          </cell>
          <cell r="W2871" t="str">
            <v>L0062-E07</v>
          </cell>
          <cell r="X2871">
            <v>1</v>
          </cell>
          <cell r="Y2871" t="str">
            <v>HSD1000 - 2019-03-02 - 14.07.19</v>
          </cell>
          <cell r="AB2871">
            <v>1.4663973449443766</v>
          </cell>
          <cell r="AC2871">
            <v>17.450128404838082</v>
          </cell>
        </row>
        <row r="2872">
          <cell r="L2872" t="str">
            <v>HFWES190228A0237-131</v>
          </cell>
          <cell r="M2872">
            <v>364</v>
          </cell>
          <cell r="N2872">
            <v>2.42</v>
          </cell>
          <cell r="O2872">
            <v>10.199999999999999</v>
          </cell>
          <cell r="P2872">
            <v>18</v>
          </cell>
          <cell r="Q2872" t="str">
            <v>合格</v>
          </cell>
          <cell r="S2872" t="str">
            <v>4200-HS</v>
          </cell>
          <cell r="T2872" t="str">
            <v>朱绪涛/孙家孟</v>
          </cell>
          <cell r="U2872" t="str">
            <v>朱绪涛</v>
          </cell>
          <cell r="W2872" t="str">
            <v>L0062-E08</v>
          </cell>
          <cell r="X2872">
            <v>1</v>
          </cell>
          <cell r="Y2872" t="str">
            <v>HSD1000 - 2019-03-02 - 14.07.19</v>
          </cell>
          <cell r="AB2872">
            <v>1.498001322317918</v>
          </cell>
          <cell r="AC2872">
            <v>15.279613487642763</v>
          </cell>
        </row>
        <row r="2873">
          <cell r="L2873" t="str">
            <v>HFWES190228A0238-132</v>
          </cell>
          <cell r="M2873">
            <v>363</v>
          </cell>
          <cell r="N2873">
            <v>2.63</v>
          </cell>
          <cell r="O2873">
            <v>11.1</v>
          </cell>
          <cell r="P2873">
            <v>18</v>
          </cell>
          <cell r="Q2873" t="str">
            <v>合格</v>
          </cell>
          <cell r="S2873" t="str">
            <v>4200-HS</v>
          </cell>
          <cell r="T2873" t="str">
            <v>朱绪涛/孙家孟</v>
          </cell>
          <cell r="U2873" t="str">
            <v>朱绪涛</v>
          </cell>
          <cell r="W2873" t="str">
            <v>L0062-E09</v>
          </cell>
          <cell r="X2873">
            <v>1</v>
          </cell>
          <cell r="Y2873" t="str">
            <v>HSD1000 - 2019-03-02 - 14.07.19</v>
          </cell>
          <cell r="AB2873">
            <v>1.3778201342089562</v>
          </cell>
          <cell r="AC2873">
            <v>15.293803489719414</v>
          </cell>
        </row>
        <row r="2874">
          <cell r="L2874" t="str">
            <v>HFWES190228A0239-133</v>
          </cell>
          <cell r="M2874">
            <v>373</v>
          </cell>
          <cell r="N2874">
            <v>2.48</v>
          </cell>
          <cell r="O2874">
            <v>10.199999999999999</v>
          </cell>
          <cell r="P2874">
            <v>18</v>
          </cell>
          <cell r="Q2874" t="str">
            <v>合格</v>
          </cell>
          <cell r="S2874" t="str">
            <v>4200-HS</v>
          </cell>
          <cell r="T2874" t="str">
            <v>朱绪涛/孙家孟</v>
          </cell>
          <cell r="U2874" t="str">
            <v>朱绪涛</v>
          </cell>
          <cell r="W2874" t="str">
            <v>L0062-E10</v>
          </cell>
          <cell r="X2874">
            <v>1</v>
          </cell>
          <cell r="Y2874" t="str">
            <v>HSD1000 - 2019-03-02 - 14.07.19</v>
          </cell>
          <cell r="AB2874">
            <v>1.4418832229497862</v>
          </cell>
          <cell r="AC2874">
            <v>14.707208874087819</v>
          </cell>
        </row>
        <row r="2875">
          <cell r="L2875" t="str">
            <v>HFWES190228A0245-192</v>
          </cell>
          <cell r="M2875" t="str">
            <v>303/447</v>
          </cell>
          <cell r="N2875" t="str">
            <v>1.98/0.661</v>
          </cell>
          <cell r="O2875" t="str">
            <v>10.1/2.27</v>
          </cell>
          <cell r="P2875">
            <v>18</v>
          </cell>
          <cell r="Q2875" t="str">
            <v>不合格</v>
          </cell>
          <cell r="S2875" t="str">
            <v>4200-HS</v>
          </cell>
          <cell r="T2875" t="str">
            <v>朱绪涛/孙家孟</v>
          </cell>
          <cell r="U2875" t="str">
            <v>朱绪涛</v>
          </cell>
          <cell r="W2875" t="str">
            <v>L0062-E11</v>
          </cell>
          <cell r="X2875">
            <v>1</v>
          </cell>
          <cell r="Y2875" t="str">
            <v>HSD1000 - 2019-03-02 - 14.07.19</v>
          </cell>
          <cell r="AB2875" t="e">
            <v>#VALUE!</v>
          </cell>
          <cell r="AC2875">
            <v>19.935626660939089</v>
          </cell>
        </row>
        <row r="2876">
          <cell r="L2876" t="str">
            <v>HFDNA190227A0188-04</v>
          </cell>
          <cell r="M2876">
            <v>501</v>
          </cell>
          <cell r="N2876">
            <v>15.6</v>
          </cell>
          <cell r="O2876">
            <v>48</v>
          </cell>
          <cell r="P2876">
            <v>18</v>
          </cell>
          <cell r="Q2876" t="str">
            <v>合格</v>
          </cell>
          <cell r="S2876" t="str">
            <v>4200 HS D1000</v>
          </cell>
          <cell r="T2876" t="str">
            <v>周强</v>
          </cell>
          <cell r="U2876" t="str">
            <v>周强</v>
          </cell>
          <cell r="V2876" t="str">
            <v>轻微降解/C</v>
          </cell>
          <cell r="W2876" t="str">
            <v>L0062-A07</v>
          </cell>
          <cell r="X2876">
            <v>1</v>
          </cell>
          <cell r="Y2876" t="str">
            <v>HSD1000 - 2019-03-02 - 15.11.31</v>
          </cell>
          <cell r="AB2876">
            <v>3.721635072807814</v>
          </cell>
          <cell r="AC2876">
            <v>178.63848349477507</v>
          </cell>
        </row>
        <row r="2877">
          <cell r="L2877" t="str">
            <v>HFDNA190227A0189-05</v>
          </cell>
          <cell r="M2877">
            <v>531</v>
          </cell>
          <cell r="N2877">
            <v>20.9</v>
          </cell>
          <cell r="O2877">
            <v>60.5</v>
          </cell>
          <cell r="P2877">
            <v>18</v>
          </cell>
          <cell r="Q2877" t="str">
            <v>合格</v>
          </cell>
          <cell r="S2877" t="str">
            <v>4200 HS D1000</v>
          </cell>
          <cell r="T2877" t="str">
            <v>周强</v>
          </cell>
          <cell r="U2877" t="str">
            <v>周强</v>
          </cell>
          <cell r="V2877" t="str">
            <v>无降解/B</v>
          </cell>
          <cell r="W2877" t="str">
            <v>L0062-A08</v>
          </cell>
          <cell r="X2877">
            <v>1</v>
          </cell>
          <cell r="Y2877" t="str">
            <v>HSD1000 - 2019-03-02 - 15.11.31</v>
          </cell>
          <cell r="AB2877">
            <v>4.2466881568583412</v>
          </cell>
          <cell r="AC2877">
            <v>256.92463348992965</v>
          </cell>
        </row>
        <row r="2878">
          <cell r="L2878" t="str">
            <v>HFDNA190227A0190-06</v>
          </cell>
          <cell r="M2878">
            <v>499</v>
          </cell>
          <cell r="N2878">
            <v>9.86</v>
          </cell>
          <cell r="O2878">
            <v>30.4</v>
          </cell>
          <cell r="P2878">
            <v>18</v>
          </cell>
          <cell r="Q2878" t="str">
            <v>合格</v>
          </cell>
          <cell r="S2878" t="str">
            <v>4200 HS D1000</v>
          </cell>
          <cell r="T2878" t="str">
            <v>周强</v>
          </cell>
          <cell r="U2878" t="str">
            <v>周强</v>
          </cell>
          <cell r="V2878" t="str">
            <v>轻微降解/A</v>
          </cell>
          <cell r="W2878" t="str">
            <v>L0062-A09</v>
          </cell>
          <cell r="X2878">
            <v>1</v>
          </cell>
          <cell r="Y2878" t="str">
            <v>HSD1000 - 2019-03-02 - 14.26.35</v>
          </cell>
          <cell r="AB2878">
            <v>2.8754019678361127</v>
          </cell>
          <cell r="AC2878">
            <v>87.412219822217821</v>
          </cell>
        </row>
        <row r="2879">
          <cell r="L2879" t="str">
            <v>HFDNA190227A0191-08</v>
          </cell>
          <cell r="M2879">
            <v>507</v>
          </cell>
          <cell r="N2879">
            <v>19.2</v>
          </cell>
          <cell r="O2879">
            <v>58.1</v>
          </cell>
          <cell r="P2879">
            <v>18</v>
          </cell>
          <cell r="Q2879" t="str">
            <v>合格</v>
          </cell>
          <cell r="S2879" t="str">
            <v>4200 HS D1000</v>
          </cell>
          <cell r="T2879" t="str">
            <v>周强</v>
          </cell>
          <cell r="U2879" t="str">
            <v>周强</v>
          </cell>
          <cell r="V2879" t="str">
            <v>无降解/B</v>
          </cell>
          <cell r="W2879" t="str">
            <v>L0062-A10</v>
          </cell>
          <cell r="X2879">
            <v>1</v>
          </cell>
          <cell r="Y2879" t="str">
            <v>HSD1000 - 2019-03-02 - 14.26.35</v>
          </cell>
          <cell r="AB2879">
            <v>3.4963179831971805</v>
          </cell>
          <cell r="AC2879">
            <v>203.13607482375619</v>
          </cell>
        </row>
        <row r="2880">
          <cell r="L2880" t="str">
            <v>HFDNA190227A0192-09</v>
          </cell>
          <cell r="M2880">
            <v>499</v>
          </cell>
          <cell r="N2880">
            <v>15.4</v>
          </cell>
          <cell r="O2880">
            <v>47.6</v>
          </cell>
          <cell r="P2880">
            <v>18</v>
          </cell>
          <cell r="Q2880" t="str">
            <v>合格</v>
          </cell>
          <cell r="S2880" t="str">
            <v>4200 HS D1000</v>
          </cell>
          <cell r="T2880" t="str">
            <v>周强</v>
          </cell>
          <cell r="U2880" t="str">
            <v>周强</v>
          </cell>
          <cell r="V2880" t="str">
            <v>无降解/B</v>
          </cell>
          <cell r="W2880" t="str">
            <v>L0062-A11</v>
          </cell>
          <cell r="X2880">
            <v>1</v>
          </cell>
          <cell r="Y2880" t="str">
            <v>HSD1000 - 2019-03-02 - 14.26.35</v>
          </cell>
          <cell r="AB2880">
            <v>3.7360417965763695</v>
          </cell>
          <cell r="AC2880">
            <v>177.8355895170352</v>
          </cell>
        </row>
        <row r="2881">
          <cell r="L2881" t="str">
            <v>HFDNA190227A0193-10</v>
          </cell>
          <cell r="M2881">
            <v>471</v>
          </cell>
          <cell r="N2881">
            <v>16.3</v>
          </cell>
          <cell r="O2881">
            <v>53.2</v>
          </cell>
          <cell r="P2881">
            <v>18</v>
          </cell>
          <cell r="Q2881" t="str">
            <v>合格</v>
          </cell>
          <cell r="S2881" t="str">
            <v>4200 HS D1000</v>
          </cell>
          <cell r="T2881" t="str">
            <v>周强</v>
          </cell>
          <cell r="U2881" t="str">
            <v>周强</v>
          </cell>
          <cell r="V2881" t="str">
            <v>无降解/A</v>
          </cell>
          <cell r="W2881" t="str">
            <v>L0062-A12</v>
          </cell>
          <cell r="X2881">
            <v>1</v>
          </cell>
          <cell r="Y2881" t="str">
            <v>HSD1000 - 2019-03-02 - 14.26.35</v>
          </cell>
          <cell r="AB2881">
            <v>3.3958408340915698</v>
          </cell>
          <cell r="AC2881">
            <v>180.65873237367151</v>
          </cell>
        </row>
        <row r="2882">
          <cell r="L2882" t="str">
            <v>HFDNA190227A0194-11</v>
          </cell>
          <cell r="M2882">
            <v>470</v>
          </cell>
          <cell r="N2882">
            <v>5.76</v>
          </cell>
          <cell r="O2882">
            <v>18.8</v>
          </cell>
          <cell r="P2882">
            <v>18</v>
          </cell>
          <cell r="Q2882" t="str">
            <v>合格</v>
          </cell>
          <cell r="S2882" t="str">
            <v>4200 HS D1000</v>
          </cell>
          <cell r="T2882" t="str">
            <v>周强</v>
          </cell>
          <cell r="U2882" t="str">
            <v>周强</v>
          </cell>
          <cell r="V2882" t="str">
            <v>无降解/A</v>
          </cell>
          <cell r="W2882" t="str">
            <v>L0062-B01</v>
          </cell>
          <cell r="X2882">
            <v>1</v>
          </cell>
          <cell r="Y2882" t="str">
            <v>HSD1000 - 2019-03-02 - 14.26.35</v>
          </cell>
          <cell r="AB2882">
            <v>2.3828465651684962</v>
          </cell>
          <cell r="AC2882">
            <v>44.797515425167731</v>
          </cell>
        </row>
        <row r="2883">
          <cell r="L2883" t="str">
            <v>HFDNA190227A0195-12</v>
          </cell>
          <cell r="M2883">
            <v>468</v>
          </cell>
          <cell r="N2883">
            <v>7.07</v>
          </cell>
          <cell r="O2883">
            <v>23.2</v>
          </cell>
          <cell r="P2883">
            <v>18</v>
          </cell>
          <cell r="Q2883" t="str">
            <v>合格</v>
          </cell>
          <cell r="S2883" t="str">
            <v>4200 HS D1000</v>
          </cell>
          <cell r="T2883" t="str">
            <v>周强</v>
          </cell>
          <cell r="U2883" t="str">
            <v>周强</v>
          </cell>
          <cell r="V2883" t="str">
            <v>无降解/A</v>
          </cell>
          <cell r="W2883" t="str">
            <v>L0062-B02</v>
          </cell>
          <cell r="X2883">
            <v>1</v>
          </cell>
          <cell r="Y2883" t="str">
            <v>HSD1000 - 2019-03-02 - 14.26.35</v>
          </cell>
          <cell r="AB2883">
            <v>2.64689638303367</v>
          </cell>
          <cell r="AC2883">
            <v>61.407996086381139</v>
          </cell>
        </row>
        <row r="2884">
          <cell r="L2884" t="str">
            <v>HFDNA190227A0196-13</v>
          </cell>
          <cell r="M2884">
            <v>492</v>
          </cell>
          <cell r="N2884">
            <v>11.4</v>
          </cell>
          <cell r="O2884">
            <v>35.6</v>
          </cell>
          <cell r="P2884">
            <v>18</v>
          </cell>
          <cell r="Q2884" t="str">
            <v>合格</v>
          </cell>
          <cell r="S2884" t="str">
            <v>4200 HS D1000</v>
          </cell>
          <cell r="T2884" t="str">
            <v>周强</v>
          </cell>
          <cell r="U2884" t="str">
            <v>周强</v>
          </cell>
          <cell r="V2884" t="str">
            <v>轻微降解/A</v>
          </cell>
          <cell r="W2884" t="str">
            <v>L0062-B03</v>
          </cell>
          <cell r="X2884">
            <v>1</v>
          </cell>
          <cell r="Y2884" t="str">
            <v>HSD1000 - 2019-03-02 - 14.26.35</v>
          </cell>
          <cell r="AB2884">
            <v>2.8496850632314832</v>
          </cell>
          <cell r="AC2884">
            <v>101.44878825104081</v>
          </cell>
        </row>
        <row r="2885">
          <cell r="L2885" t="str">
            <v>HFDNA190227A0197-14</v>
          </cell>
          <cell r="M2885">
            <v>501</v>
          </cell>
          <cell r="N2885">
            <v>30.7</v>
          </cell>
          <cell r="O2885">
            <v>94.1</v>
          </cell>
          <cell r="P2885">
            <v>18</v>
          </cell>
          <cell r="Q2885" t="str">
            <v>合格</v>
          </cell>
          <cell r="S2885" t="str">
            <v>4200 HS D1000</v>
          </cell>
          <cell r="T2885" t="str">
            <v>周强</v>
          </cell>
          <cell r="U2885" t="str">
            <v>周强</v>
          </cell>
          <cell r="V2885" t="str">
            <v>无降解/D</v>
          </cell>
          <cell r="W2885" t="str">
            <v>L0062-B04</v>
          </cell>
          <cell r="X2885">
            <v>1</v>
          </cell>
          <cell r="Y2885" t="str">
            <v>HSD1000 - 2019-03-02 - 15.11.31</v>
          </cell>
          <cell r="AB2885">
            <v>2.9651921307293185</v>
          </cell>
          <cell r="AC2885">
            <v>279.02457950162886</v>
          </cell>
        </row>
        <row r="2886">
          <cell r="L2886" t="str">
            <v>HFDNA190227A0198-15</v>
          </cell>
          <cell r="M2886">
            <v>549</v>
          </cell>
          <cell r="N2886">
            <v>12.4</v>
          </cell>
          <cell r="O2886">
            <v>34.799999999999997</v>
          </cell>
          <cell r="P2886">
            <v>18</v>
          </cell>
          <cell r="Q2886" t="str">
            <v>合格</v>
          </cell>
          <cell r="S2886" t="str">
            <v>4200 HS D1000</v>
          </cell>
          <cell r="T2886" t="str">
            <v>周强</v>
          </cell>
          <cell r="U2886" t="str">
            <v>周强</v>
          </cell>
          <cell r="V2886" t="str">
            <v>无降解/A</v>
          </cell>
          <cell r="W2886" t="str">
            <v>L0062-B05</v>
          </cell>
          <cell r="X2886">
            <v>1</v>
          </cell>
          <cell r="Y2886" t="str">
            <v>HSD1000 - 2019-03-02 - 14.26.35</v>
          </cell>
          <cell r="AB2886">
            <v>3.4941046804308864</v>
          </cell>
          <cell r="AC2886">
            <v>121.59484287899484</v>
          </cell>
        </row>
        <row r="2887">
          <cell r="L2887" t="str">
            <v>HFDNA190227A0199-16</v>
          </cell>
          <cell r="M2887">
            <v>565</v>
          </cell>
          <cell r="N2887">
            <v>12.4</v>
          </cell>
          <cell r="O2887">
            <v>33.799999999999997</v>
          </cell>
          <cell r="P2887">
            <v>18</v>
          </cell>
          <cell r="Q2887" t="str">
            <v>合格</v>
          </cell>
          <cell r="S2887" t="str">
            <v>4200 HS D1000</v>
          </cell>
          <cell r="T2887" t="str">
            <v>周强</v>
          </cell>
          <cell r="U2887" t="str">
            <v>周强</v>
          </cell>
          <cell r="V2887" t="str">
            <v>无降解/B</v>
          </cell>
          <cell r="W2887" t="str">
            <v>L0062-B06</v>
          </cell>
          <cell r="X2887">
            <v>1</v>
          </cell>
          <cell r="Y2887" t="str">
            <v>HSD1000 - 2019-03-02 - 14.26.35</v>
          </cell>
          <cell r="AB2887">
            <v>2.3990996169974346</v>
          </cell>
          <cell r="AC2887">
            <v>81.089567054513282</v>
          </cell>
        </row>
        <row r="2888">
          <cell r="L2888" t="str">
            <v>HFDNA190227A0200-17</v>
          </cell>
          <cell r="M2888">
            <v>517</v>
          </cell>
          <cell r="N2888">
            <v>14.3</v>
          </cell>
          <cell r="O2888">
            <v>42.6</v>
          </cell>
          <cell r="P2888">
            <v>18</v>
          </cell>
          <cell r="Q2888" t="str">
            <v>合格</v>
          </cell>
          <cell r="S2888" t="str">
            <v>4200 HS D1000</v>
          </cell>
          <cell r="T2888" t="str">
            <v>周强</v>
          </cell>
          <cell r="U2888" t="str">
            <v>周强</v>
          </cell>
          <cell r="V2888" t="str">
            <v>无降解/A</v>
          </cell>
          <cell r="W2888" t="str">
            <v>L0062-B07</v>
          </cell>
          <cell r="X2888">
            <v>1</v>
          </cell>
          <cell r="Y2888" t="str">
            <v>HSD1000 - 2019-03-02 - 14.26.35</v>
          </cell>
          <cell r="AB2888">
            <v>3.2088999709679271</v>
          </cell>
          <cell r="AC2888">
            <v>136.69913876323369</v>
          </cell>
        </row>
        <row r="2889">
          <cell r="L2889" t="str">
            <v>HFDNA190227A0201-18</v>
          </cell>
          <cell r="M2889">
            <v>531</v>
          </cell>
          <cell r="N2889">
            <v>21.4</v>
          </cell>
          <cell r="O2889">
            <v>61.9</v>
          </cell>
          <cell r="P2889">
            <v>18</v>
          </cell>
          <cell r="Q2889" t="str">
            <v>合格</v>
          </cell>
          <cell r="S2889" t="str">
            <v>4200 HS D1000</v>
          </cell>
          <cell r="T2889" t="str">
            <v>周强</v>
          </cell>
          <cell r="U2889" t="str">
            <v>周强</v>
          </cell>
          <cell r="V2889" t="str">
            <v>无降解/B</v>
          </cell>
          <cell r="W2889" t="str">
            <v>L0062-B08</v>
          </cell>
          <cell r="X2889">
            <v>1</v>
          </cell>
          <cell r="Y2889" t="str">
            <v>HSD1000 - 2019-03-02 - 14.26.35</v>
          </cell>
          <cell r="AB2889">
            <v>3.1904316257147185</v>
          </cell>
          <cell r="AC2889">
            <v>197.48771763174108</v>
          </cell>
        </row>
        <row r="2890">
          <cell r="L2890" t="str">
            <v>HFDNA190227A0202-19</v>
          </cell>
          <cell r="M2890">
            <v>516</v>
          </cell>
          <cell r="N2890">
            <v>15.4</v>
          </cell>
          <cell r="O2890">
            <v>46</v>
          </cell>
          <cell r="P2890">
            <v>18</v>
          </cell>
          <cell r="Q2890" t="str">
            <v>合格</v>
          </cell>
          <cell r="S2890" t="str">
            <v>4200 HS D1000</v>
          </cell>
          <cell r="T2890" t="str">
            <v>周强</v>
          </cell>
          <cell r="U2890" t="str">
            <v>周强</v>
          </cell>
          <cell r="V2890" t="str">
            <v>无降解/B</v>
          </cell>
          <cell r="W2890" t="str">
            <v>L0062-B09</v>
          </cell>
          <cell r="X2890">
            <v>1</v>
          </cell>
          <cell r="Y2890" t="str">
            <v>HSD1000 - 2019-03-02 - 14.26.35</v>
          </cell>
          <cell r="AB2890">
            <v>3.1905891526272807</v>
          </cell>
          <cell r="AC2890">
            <v>146.76710102085491</v>
          </cell>
        </row>
        <row r="2891">
          <cell r="L2891" t="str">
            <v>HFDNA190227A0203-20</v>
          </cell>
          <cell r="M2891">
            <v>492</v>
          </cell>
          <cell r="N2891">
            <v>5.63</v>
          </cell>
          <cell r="O2891">
            <v>17.600000000000001</v>
          </cell>
          <cell r="P2891">
            <v>18</v>
          </cell>
          <cell r="Q2891" t="str">
            <v>合格</v>
          </cell>
          <cell r="S2891" t="str">
            <v>4200 HS D1000</v>
          </cell>
          <cell r="T2891" t="str">
            <v>周强</v>
          </cell>
          <cell r="U2891" t="str">
            <v>周强</v>
          </cell>
          <cell r="V2891" t="str">
            <v>未电泳/B</v>
          </cell>
          <cell r="W2891" t="str">
            <v>L0062-B10</v>
          </cell>
          <cell r="X2891">
            <v>1</v>
          </cell>
          <cell r="Y2891" t="str">
            <v>HSD1000 - 2019-03-02 - 14.26.35</v>
          </cell>
          <cell r="AB2891">
            <v>1.7967081234985893</v>
          </cell>
          <cell r="AC2891">
            <v>31.622062973575176</v>
          </cell>
        </row>
        <row r="2892">
          <cell r="L2892" t="str">
            <v>HFDNA190227A0204-21</v>
          </cell>
          <cell r="M2892">
            <v>520</v>
          </cell>
          <cell r="N2892">
            <v>4.3499999999999996</v>
          </cell>
          <cell r="O2892">
            <v>12.9</v>
          </cell>
          <cell r="P2892">
            <v>18</v>
          </cell>
          <cell r="Q2892" t="str">
            <v>合格</v>
          </cell>
          <cell r="S2892" t="str">
            <v>4200 HS D1000</v>
          </cell>
          <cell r="T2892" t="str">
            <v>周强</v>
          </cell>
          <cell r="U2892" t="str">
            <v>周强</v>
          </cell>
          <cell r="V2892" t="str">
            <v>无降解/A</v>
          </cell>
          <cell r="W2892" t="str">
            <v>L0062-B11</v>
          </cell>
          <cell r="X2892">
            <v>1</v>
          </cell>
          <cell r="Y2892" t="str">
            <v>HSD1000 - 2019-03-02 - 14.49.01</v>
          </cell>
          <cell r="AB2892">
            <v>2.6352962464481919</v>
          </cell>
          <cell r="AC2892">
            <v>33.995321579181677</v>
          </cell>
        </row>
        <row r="2893">
          <cell r="L2893" t="str">
            <v>HFDNA190227A0205-22</v>
          </cell>
          <cell r="M2893">
            <v>528</v>
          </cell>
          <cell r="N2893">
            <v>18.399999999999999</v>
          </cell>
          <cell r="O2893">
            <v>53.5</v>
          </cell>
          <cell r="P2893">
            <v>18</v>
          </cell>
          <cell r="Q2893" t="str">
            <v>合格</v>
          </cell>
          <cell r="S2893" t="str">
            <v>4200 HS D1000</v>
          </cell>
          <cell r="T2893" t="str">
            <v>周强</v>
          </cell>
          <cell r="U2893" t="str">
            <v>周强</v>
          </cell>
          <cell r="V2893" t="str">
            <v>无降解/B</v>
          </cell>
          <cell r="W2893" t="str">
            <v>L0062-B12</v>
          </cell>
          <cell r="X2893">
            <v>1</v>
          </cell>
          <cell r="Y2893" t="str">
            <v>HSD1000 - 2019-03-02 - 14.49.01</v>
          </cell>
          <cell r="AB2893">
            <v>3.4797082364819865</v>
          </cell>
          <cell r="AC2893">
            <v>186.16439065178628</v>
          </cell>
        </row>
        <row r="2894">
          <cell r="L2894" t="str">
            <v>HFDNA190227A0206-23</v>
          </cell>
          <cell r="M2894">
            <v>544</v>
          </cell>
          <cell r="N2894">
            <v>11.1</v>
          </cell>
          <cell r="O2894">
            <v>31.4</v>
          </cell>
          <cell r="P2894">
            <v>18</v>
          </cell>
          <cell r="Q2894" t="str">
            <v>合格</v>
          </cell>
          <cell r="S2894" t="str">
            <v>4200 HS D1000</v>
          </cell>
          <cell r="T2894" t="str">
            <v>周强</v>
          </cell>
          <cell r="U2894" t="str">
            <v>周强</v>
          </cell>
          <cell r="V2894" t="str">
            <v>无降解/B</v>
          </cell>
          <cell r="W2894" t="str">
            <v>L0062-C01</v>
          </cell>
          <cell r="X2894">
            <v>1</v>
          </cell>
          <cell r="Y2894" t="str">
            <v>HSD1000 - 2019-03-02 - 14.49.01</v>
          </cell>
          <cell r="AB2894">
            <v>4.5422703820704724</v>
          </cell>
          <cell r="AC2894">
            <v>142.62728999701284</v>
          </cell>
        </row>
        <row r="2895">
          <cell r="L2895" t="str">
            <v>HFDNA190227A0207-25</v>
          </cell>
          <cell r="M2895">
            <v>558</v>
          </cell>
          <cell r="N2895">
            <v>16.5</v>
          </cell>
          <cell r="O2895">
            <v>45.4</v>
          </cell>
          <cell r="P2895">
            <v>18</v>
          </cell>
          <cell r="Q2895" t="str">
            <v>合格</v>
          </cell>
          <cell r="S2895" t="str">
            <v>4200 HS D1000</v>
          </cell>
          <cell r="T2895" t="str">
            <v>周强</v>
          </cell>
          <cell r="U2895" t="str">
            <v>周强</v>
          </cell>
          <cell r="V2895" t="str">
            <v>无降解/B</v>
          </cell>
          <cell r="W2895" t="str">
            <v>L0062-C02</v>
          </cell>
          <cell r="X2895">
            <v>1</v>
          </cell>
          <cell r="Y2895" t="str">
            <v>HSD1000 - 2019-03-02 - 14.49.01</v>
          </cell>
          <cell r="AB2895">
            <v>4.2592692105374166</v>
          </cell>
          <cell r="AC2895">
            <v>193.37082215839871</v>
          </cell>
        </row>
        <row r="2896">
          <cell r="L2896" t="str">
            <v>HFDNA190227A0208-26</v>
          </cell>
          <cell r="M2896">
            <v>545</v>
          </cell>
          <cell r="N2896">
            <v>17.899999999999999</v>
          </cell>
          <cell r="O2896">
            <v>50.5</v>
          </cell>
          <cell r="P2896">
            <v>18</v>
          </cell>
          <cell r="Q2896" t="str">
            <v>合格</v>
          </cell>
          <cell r="S2896" t="str">
            <v>4200 HS D1000</v>
          </cell>
          <cell r="T2896" t="str">
            <v>周强</v>
          </cell>
          <cell r="U2896" t="str">
            <v>周强</v>
          </cell>
          <cell r="V2896" t="str">
            <v>无降解/C</v>
          </cell>
          <cell r="W2896" t="str">
            <v>L0062-C03</v>
          </cell>
          <cell r="X2896">
            <v>1</v>
          </cell>
          <cell r="Y2896" t="str">
            <v>HSD1000 - 2019-03-02 - 14.49.01</v>
          </cell>
          <cell r="AB2896">
            <v>3.7997493920853254</v>
          </cell>
          <cell r="AC2896">
            <v>191.88734430030894</v>
          </cell>
        </row>
        <row r="2897">
          <cell r="L2897" t="str">
            <v>HFDNA190227A0209-27</v>
          </cell>
          <cell r="M2897">
            <v>535</v>
          </cell>
          <cell r="N2897">
            <v>19.899999999999999</v>
          </cell>
          <cell r="O2897">
            <v>57.2</v>
          </cell>
          <cell r="P2897">
            <v>18</v>
          </cell>
          <cell r="Q2897" t="str">
            <v>合格</v>
          </cell>
          <cell r="S2897" t="str">
            <v>4200 HS D1000</v>
          </cell>
          <cell r="T2897" t="str">
            <v>周强</v>
          </cell>
          <cell r="U2897" t="str">
            <v>周强</v>
          </cell>
          <cell r="V2897" t="str">
            <v>无降解/B</v>
          </cell>
          <cell r="W2897" t="str">
            <v>L0062-C04</v>
          </cell>
          <cell r="X2897">
            <v>1</v>
          </cell>
          <cell r="Y2897" t="str">
            <v>HSD1000 - 2019-03-02 - 14.49.01</v>
          </cell>
          <cell r="AB2897">
            <v>3.7201577717234073</v>
          </cell>
          <cell r="AC2897">
            <v>212.79302454257891</v>
          </cell>
        </row>
        <row r="2898">
          <cell r="L2898" t="str">
            <v>HFDNA190227A0210-28</v>
          </cell>
          <cell r="M2898">
            <v>538</v>
          </cell>
          <cell r="N2898">
            <v>20.100000000000001</v>
          </cell>
          <cell r="O2898">
            <v>57.3</v>
          </cell>
          <cell r="P2898">
            <v>18</v>
          </cell>
          <cell r="Q2898" t="str">
            <v>合格</v>
          </cell>
          <cell r="S2898" t="str">
            <v>4200 HS D1000</v>
          </cell>
          <cell r="T2898" t="str">
            <v>周强</v>
          </cell>
          <cell r="U2898" t="str">
            <v>周强</v>
          </cell>
          <cell r="V2898" t="str">
            <v>无降解/B</v>
          </cell>
          <cell r="W2898" t="str">
            <v>L0062-C05</v>
          </cell>
          <cell r="X2898">
            <v>1</v>
          </cell>
          <cell r="Y2898" t="str">
            <v>HSD1000 - 2019-03-02 - 14.49.01</v>
          </cell>
          <cell r="AB2898">
            <v>3.4031330592719256</v>
          </cell>
          <cell r="AC2898">
            <v>194.99952429628132</v>
          </cell>
        </row>
        <row r="2899">
          <cell r="L2899" t="str">
            <v>HFDNA190227A0211-29</v>
          </cell>
          <cell r="M2899">
            <v>544</v>
          </cell>
          <cell r="N2899">
            <v>26.4</v>
          </cell>
          <cell r="O2899">
            <v>74.7</v>
          </cell>
          <cell r="P2899">
            <v>18</v>
          </cell>
          <cell r="Q2899" t="str">
            <v>合格</v>
          </cell>
          <cell r="S2899" t="str">
            <v>4200 HS D1000</v>
          </cell>
          <cell r="T2899" t="str">
            <v>周强</v>
          </cell>
          <cell r="U2899" t="str">
            <v>周强</v>
          </cell>
          <cell r="V2899" t="str">
            <v>无降解/C</v>
          </cell>
          <cell r="W2899" t="str">
            <v>L0062-C06</v>
          </cell>
          <cell r="X2899">
            <v>1</v>
          </cell>
          <cell r="Y2899" t="str">
            <v>HSD1000 - 2019-03-02 - 14.49.01</v>
          </cell>
          <cell r="AB2899">
            <v>3.7324191284642279</v>
          </cell>
          <cell r="AC2899">
            <v>278.81170889627782</v>
          </cell>
        </row>
        <row r="2900">
          <cell r="L2900" t="str">
            <v>HFDNA190227A0212-30</v>
          </cell>
          <cell r="M2900">
            <v>547</v>
          </cell>
          <cell r="N2900">
            <v>16.2</v>
          </cell>
          <cell r="O2900">
            <v>45.6</v>
          </cell>
          <cell r="P2900">
            <v>18</v>
          </cell>
          <cell r="Q2900" t="str">
            <v>合格</v>
          </cell>
          <cell r="S2900" t="str">
            <v>4200 HS D1000</v>
          </cell>
          <cell r="T2900" t="str">
            <v>周强</v>
          </cell>
          <cell r="U2900" t="str">
            <v>周强</v>
          </cell>
          <cell r="V2900" t="str">
            <v>无降解/C</v>
          </cell>
          <cell r="W2900" t="str">
            <v>L0062-C07</v>
          </cell>
          <cell r="X2900">
            <v>1</v>
          </cell>
          <cell r="Y2900" t="str">
            <v>HSD1000 - 2019-03-02 - 14.49.01</v>
          </cell>
          <cell r="AB2900">
            <v>6.3089365972764906</v>
          </cell>
          <cell r="AC2900">
            <v>287.68750883580799</v>
          </cell>
        </row>
        <row r="2901">
          <cell r="L2901" t="str">
            <v>HFDNA190227A0213-31</v>
          </cell>
          <cell r="M2901">
            <v>541</v>
          </cell>
          <cell r="N2901">
            <v>18.5</v>
          </cell>
          <cell r="O2901">
            <v>52.6</v>
          </cell>
          <cell r="P2901">
            <v>18</v>
          </cell>
          <cell r="Q2901" t="str">
            <v>合格</v>
          </cell>
          <cell r="S2901" t="str">
            <v>4200 HS D1000</v>
          </cell>
          <cell r="T2901" t="str">
            <v>周强</v>
          </cell>
          <cell r="U2901" t="str">
            <v>周强</v>
          </cell>
          <cell r="V2901" t="str">
            <v>无降解/B</v>
          </cell>
          <cell r="W2901" t="str">
            <v>L0062-C08</v>
          </cell>
          <cell r="X2901">
            <v>1</v>
          </cell>
          <cell r="Y2901" t="str">
            <v>HSD1000 - 2019-03-02 - 14.49.01</v>
          </cell>
          <cell r="AB2901">
            <v>3.796100284990898</v>
          </cell>
          <cell r="AC2901">
            <v>199.67487499052123</v>
          </cell>
        </row>
        <row r="2902">
          <cell r="L2902" t="str">
            <v>HFDNA190227A0214-32</v>
          </cell>
          <cell r="M2902">
            <v>539</v>
          </cell>
          <cell r="N2902">
            <v>20.6</v>
          </cell>
          <cell r="O2902">
            <v>58.9</v>
          </cell>
          <cell r="P2902">
            <v>18</v>
          </cell>
          <cell r="Q2902" t="str">
            <v>合格</v>
          </cell>
          <cell r="S2902" t="str">
            <v>4200 HS D1000</v>
          </cell>
          <cell r="T2902" t="str">
            <v>周强</v>
          </cell>
          <cell r="U2902" t="str">
            <v>周强</v>
          </cell>
          <cell r="V2902" t="str">
            <v>无降解/B</v>
          </cell>
          <cell r="W2902" t="str">
            <v>L0062-C09</v>
          </cell>
          <cell r="X2902">
            <v>1</v>
          </cell>
          <cell r="Y2902" t="str">
            <v>HSD1000 - 2019-03-02 - 14.49.01</v>
          </cell>
          <cell r="AB2902">
            <v>3.616086795929736</v>
          </cell>
          <cell r="AC2902">
            <v>212.98751228026146</v>
          </cell>
        </row>
        <row r="2903">
          <cell r="L2903" t="str">
            <v>HFDNA190227A0215-33</v>
          </cell>
          <cell r="M2903">
            <v>530</v>
          </cell>
          <cell r="N2903">
            <v>24.1</v>
          </cell>
          <cell r="O2903">
            <v>69.900000000000006</v>
          </cell>
          <cell r="P2903">
            <v>18</v>
          </cell>
          <cell r="Q2903" t="str">
            <v>合格</v>
          </cell>
          <cell r="S2903" t="str">
            <v>4200 HS D1000</v>
          </cell>
          <cell r="T2903" t="str">
            <v>周强</v>
          </cell>
          <cell r="U2903" t="str">
            <v>周强</v>
          </cell>
          <cell r="V2903" t="str">
            <v>无降解/C</v>
          </cell>
          <cell r="W2903" t="str">
            <v>L0062-C10</v>
          </cell>
          <cell r="X2903">
            <v>1</v>
          </cell>
          <cell r="Y2903" t="str">
            <v>HSD1000 - 2019-03-02 - 14.49.01</v>
          </cell>
          <cell r="AB2903">
            <v>4.0467221509465912</v>
          </cell>
          <cell r="AC2903">
            <v>282.86587835116677</v>
          </cell>
        </row>
        <row r="2904">
          <cell r="L2904" t="str">
            <v>HFDNA190227A0216-34</v>
          </cell>
          <cell r="M2904">
            <v>525</v>
          </cell>
          <cell r="N2904">
            <v>21.4</v>
          </cell>
          <cell r="O2904">
            <v>62.7</v>
          </cell>
          <cell r="P2904">
            <v>18</v>
          </cell>
          <cell r="Q2904" t="str">
            <v>合格</v>
          </cell>
          <cell r="S2904" t="str">
            <v>4200 HS D1000</v>
          </cell>
          <cell r="T2904" t="str">
            <v>周强</v>
          </cell>
          <cell r="U2904" t="str">
            <v>周强</v>
          </cell>
          <cell r="V2904" t="str">
            <v>无降解/B</v>
          </cell>
          <cell r="W2904" t="str">
            <v>L0062-C11</v>
          </cell>
          <cell r="X2904">
            <v>1</v>
          </cell>
          <cell r="Y2904" t="str">
            <v>HSD1000 - 2019-03-02 - 14.49.01</v>
          </cell>
          <cell r="AB2904">
            <v>3.5600738733236121</v>
          </cell>
          <cell r="AC2904">
            <v>223.2166318573905</v>
          </cell>
        </row>
        <row r="2905">
          <cell r="L2905" t="str">
            <v>HFDNA190227A0217-35</v>
          </cell>
          <cell r="M2905">
            <v>509</v>
          </cell>
          <cell r="N2905">
            <v>2.27</v>
          </cell>
          <cell r="O2905">
            <v>6.86</v>
          </cell>
          <cell r="P2905">
            <v>18</v>
          </cell>
          <cell r="Q2905" t="str">
            <v>合格</v>
          </cell>
          <cell r="S2905" t="str">
            <v>4200 HS D1000</v>
          </cell>
          <cell r="T2905" t="str">
            <v>周强</v>
          </cell>
          <cell r="U2905" t="str">
            <v>周强</v>
          </cell>
          <cell r="V2905" t="str">
            <v>无降解/A</v>
          </cell>
          <cell r="W2905" t="str">
            <v>L0062-C12</v>
          </cell>
          <cell r="X2905">
            <v>1</v>
          </cell>
          <cell r="Y2905" t="str">
            <v>HSD1000 - 2019-03-02 - 14.49.01</v>
          </cell>
          <cell r="AB2905">
            <v>2.9628226212812425</v>
          </cell>
          <cell r="AC2905">
            <v>20.324963181989325</v>
          </cell>
        </row>
        <row r="2906">
          <cell r="L2906" t="str">
            <v>HFDNA190227A0218-36</v>
          </cell>
          <cell r="M2906">
            <v>538</v>
          </cell>
          <cell r="N2906">
            <v>8.73</v>
          </cell>
          <cell r="O2906">
            <v>25</v>
          </cell>
          <cell r="P2906">
            <v>18</v>
          </cell>
          <cell r="Q2906" t="str">
            <v>合格</v>
          </cell>
          <cell r="S2906" t="str">
            <v>4200 HS D1000</v>
          </cell>
          <cell r="T2906" t="str">
            <v>周强</v>
          </cell>
          <cell r="U2906" t="str">
            <v>周强</v>
          </cell>
          <cell r="V2906" t="str">
            <v>未电泳/C</v>
          </cell>
          <cell r="W2906" t="str">
            <v>L0062-D01</v>
          </cell>
          <cell r="X2906">
            <v>1</v>
          </cell>
          <cell r="Y2906" t="str">
            <v>HSD1000 - 2019-03-02 - 14.49.01</v>
          </cell>
          <cell r="AB2906">
            <v>3.3158250641002294</v>
          </cell>
          <cell r="AC2906">
            <v>82.895626602505729</v>
          </cell>
        </row>
        <row r="2907">
          <cell r="L2907" t="str">
            <v>HFDNA190227A0219-37</v>
          </cell>
          <cell r="M2907">
            <v>506</v>
          </cell>
          <cell r="N2907">
            <v>10.8</v>
          </cell>
          <cell r="O2907">
            <v>32.9</v>
          </cell>
          <cell r="P2907">
            <v>18</v>
          </cell>
          <cell r="Q2907" t="str">
            <v>合格</v>
          </cell>
          <cell r="S2907" t="str">
            <v>4200 HS D1000</v>
          </cell>
          <cell r="T2907" t="str">
            <v>周强</v>
          </cell>
          <cell r="U2907" t="str">
            <v>周强</v>
          </cell>
          <cell r="V2907" t="str">
            <v>未电泳/B</v>
          </cell>
          <cell r="W2907" t="str">
            <v>L0062-D02</v>
          </cell>
          <cell r="X2907">
            <v>1</v>
          </cell>
          <cell r="Y2907" t="str">
            <v>HSD1000 - 2019-03-02 - 14.49.01</v>
          </cell>
          <cell r="AB2907">
            <v>3.4053265740768417</v>
          </cell>
          <cell r="AC2907">
            <v>112.03524428712808</v>
          </cell>
        </row>
        <row r="2908">
          <cell r="L2908" t="str">
            <v>HFDNA190227A0220-38</v>
          </cell>
          <cell r="M2908">
            <v>542</v>
          </cell>
          <cell r="N2908">
            <v>22</v>
          </cell>
          <cell r="O2908">
            <v>62.6</v>
          </cell>
          <cell r="P2908">
            <v>18</v>
          </cell>
          <cell r="Q2908" t="str">
            <v>合格</v>
          </cell>
          <cell r="S2908" t="str">
            <v>4200 HS D1000</v>
          </cell>
          <cell r="T2908" t="str">
            <v>周强</v>
          </cell>
          <cell r="U2908" t="str">
            <v>周强</v>
          </cell>
          <cell r="V2908" t="str">
            <v>无降解/D</v>
          </cell>
          <cell r="W2908" t="str">
            <v>L0062-D03</v>
          </cell>
          <cell r="X2908">
            <v>1</v>
          </cell>
          <cell r="Y2908" t="str">
            <v>HSD1000 - 2019-03-02 - 15.29.22</v>
          </cell>
          <cell r="AB2908">
            <v>4.1405762171776113</v>
          </cell>
          <cell r="AC2908">
            <v>259.20007119531846</v>
          </cell>
        </row>
        <row r="2909">
          <cell r="L2909" t="str">
            <v>HFDNA190227A0221-39</v>
          </cell>
          <cell r="M2909">
            <v>528</v>
          </cell>
          <cell r="N2909">
            <v>23.7</v>
          </cell>
          <cell r="O2909">
            <v>69</v>
          </cell>
          <cell r="P2909">
            <v>18</v>
          </cell>
          <cell r="Q2909" t="str">
            <v>合格</v>
          </cell>
          <cell r="S2909" t="str">
            <v>4200 HS D1000</v>
          </cell>
          <cell r="T2909" t="str">
            <v>周强</v>
          </cell>
          <cell r="U2909" t="str">
            <v>周强</v>
          </cell>
          <cell r="V2909" t="str">
            <v>无降解/B</v>
          </cell>
          <cell r="W2909" t="str">
            <v>L0062-D04</v>
          </cell>
          <cell r="X2909">
            <v>1</v>
          </cell>
          <cell r="Y2909" t="str">
            <v>HSD1000 - 2019-03-02 - 15.42.07</v>
          </cell>
          <cell r="AB2909">
            <v>3.5421705300345852</v>
          </cell>
          <cell r="AC2909">
            <v>244.40976657238639</v>
          </cell>
        </row>
        <row r="2910">
          <cell r="L2910" t="str">
            <v>HFDNA190227A0222-40</v>
          </cell>
          <cell r="M2910">
            <v>514</v>
          </cell>
          <cell r="N2910">
            <v>16.8</v>
          </cell>
          <cell r="O2910">
            <v>50.3</v>
          </cell>
          <cell r="P2910">
            <v>18</v>
          </cell>
          <cell r="Q2910" t="str">
            <v>合格</v>
          </cell>
          <cell r="S2910" t="str">
            <v>4200 HS D1000</v>
          </cell>
          <cell r="T2910" t="str">
            <v>周强</v>
          </cell>
          <cell r="U2910" t="str">
            <v>周强</v>
          </cell>
          <cell r="V2910" t="str">
            <v>轻微降解/D</v>
          </cell>
          <cell r="W2910" t="str">
            <v>L0062-D05</v>
          </cell>
          <cell r="X2910">
            <v>1</v>
          </cell>
          <cell r="Y2910" t="str">
            <v>HSD1000 - 2019-03-02 - 15.29.22</v>
          </cell>
          <cell r="AB2910">
            <v>3.1389639987607576</v>
          </cell>
          <cell r="AC2910">
            <v>157.8898891376661</v>
          </cell>
        </row>
        <row r="2911">
          <cell r="L2911" t="str">
            <v>HFDNA190227A0223-41</v>
          </cell>
          <cell r="M2911">
            <v>512</v>
          </cell>
          <cell r="N2911">
            <v>15.2</v>
          </cell>
          <cell r="O2911">
            <v>45.6</v>
          </cell>
          <cell r="P2911">
            <v>18</v>
          </cell>
          <cell r="Q2911" t="str">
            <v>合格</v>
          </cell>
          <cell r="S2911" t="str">
            <v>4200 HS D1000</v>
          </cell>
          <cell r="T2911" t="str">
            <v>周强</v>
          </cell>
          <cell r="U2911" t="str">
            <v>周强</v>
          </cell>
          <cell r="V2911" t="str">
            <v>中度降解/D</v>
          </cell>
          <cell r="W2911" t="str">
            <v>L0062-D06</v>
          </cell>
          <cell r="X2911">
            <v>1</v>
          </cell>
          <cell r="Y2911" t="str">
            <v>HSD1000 - 2019-03-02 - 15.29.22</v>
          </cell>
          <cell r="AB2911">
            <v>3.7300900913546813</v>
          </cell>
          <cell r="AC2911">
            <v>170.09210816577348</v>
          </cell>
        </row>
        <row r="2912">
          <cell r="L2912" t="str">
            <v>HFDNA190227A0224-42</v>
          </cell>
          <cell r="M2912">
            <v>525</v>
          </cell>
          <cell r="N2912">
            <v>22.4</v>
          </cell>
          <cell r="O2912">
            <v>65.599999999999994</v>
          </cell>
          <cell r="P2912">
            <v>18</v>
          </cell>
          <cell r="Q2912" t="str">
            <v>合格</v>
          </cell>
          <cell r="S2912" t="str">
            <v>4200 HS D1000</v>
          </cell>
          <cell r="T2912" t="str">
            <v>周强</v>
          </cell>
          <cell r="U2912" t="str">
            <v>周强</v>
          </cell>
          <cell r="V2912" t="str">
            <v>中度降解/C</v>
          </cell>
          <cell r="W2912" t="str">
            <v>L0062-D07</v>
          </cell>
          <cell r="X2912">
            <v>1</v>
          </cell>
          <cell r="Y2912" t="str">
            <v>HSD1000 - 2019-03-02 - 15.11.31</v>
          </cell>
          <cell r="AB2912">
            <v>3.1932510194066901</v>
          </cell>
          <cell r="AC2912">
            <v>209.47726687307886</v>
          </cell>
        </row>
        <row r="2913">
          <cell r="L2913" t="str">
            <v>HFDNA190227A0225-43</v>
          </cell>
          <cell r="M2913">
            <v>527</v>
          </cell>
          <cell r="N2913">
            <v>21.3</v>
          </cell>
          <cell r="O2913">
            <v>62.1</v>
          </cell>
          <cell r="P2913">
            <v>18</v>
          </cell>
          <cell r="Q2913" t="str">
            <v>合格</v>
          </cell>
          <cell r="S2913" t="str">
            <v>4200 HS D1000</v>
          </cell>
          <cell r="T2913" t="str">
            <v>周强</v>
          </cell>
          <cell r="U2913" t="str">
            <v>周强</v>
          </cell>
          <cell r="V2913" t="str">
            <v>无降解/C</v>
          </cell>
          <cell r="W2913" t="str">
            <v>L0062-D08</v>
          </cell>
          <cell r="X2913">
            <v>1</v>
          </cell>
          <cell r="Y2913" t="str">
            <v>HSD1000 - 2019-03-02 - 15.11.31</v>
          </cell>
          <cell r="AB2913">
            <v>3.6507147064403092</v>
          </cell>
          <cell r="AC2913">
            <v>226.7093832699432</v>
          </cell>
        </row>
        <row r="2914">
          <cell r="L2914" t="str">
            <v>HFDNA190227A0226-44</v>
          </cell>
          <cell r="M2914">
            <v>580</v>
          </cell>
          <cell r="N2914">
            <v>19.2</v>
          </cell>
          <cell r="O2914">
            <v>50.8</v>
          </cell>
          <cell r="P2914">
            <v>18</v>
          </cell>
          <cell r="Q2914" t="str">
            <v>合格</v>
          </cell>
          <cell r="S2914" t="str">
            <v>4200 HS D1000</v>
          </cell>
          <cell r="T2914" t="str">
            <v>周强</v>
          </cell>
          <cell r="U2914" t="str">
            <v>周强</v>
          </cell>
          <cell r="V2914" t="str">
            <v>无降解/D</v>
          </cell>
          <cell r="W2914" t="str">
            <v>L0062-D09</v>
          </cell>
          <cell r="X2914">
            <v>1</v>
          </cell>
          <cell r="Y2914" t="str">
            <v>HSD1000 - 2019-03-02 - 15.11.31</v>
          </cell>
          <cell r="AB2914">
            <v>3.7521240591098657</v>
          </cell>
          <cell r="AC2914">
            <v>190.60790220278116</v>
          </cell>
        </row>
        <row r="2915">
          <cell r="L2915" t="str">
            <v>HFDNA190227A0227-45</v>
          </cell>
          <cell r="M2915">
            <v>537</v>
          </cell>
          <cell r="N2915">
            <v>15.1</v>
          </cell>
          <cell r="O2915">
            <v>43.1</v>
          </cell>
          <cell r="P2915">
            <v>18</v>
          </cell>
          <cell r="Q2915" t="str">
            <v>合格</v>
          </cell>
          <cell r="S2915" t="str">
            <v>4200 HS D1000</v>
          </cell>
          <cell r="T2915" t="str">
            <v>周强</v>
          </cell>
          <cell r="U2915" t="str">
            <v>周强</v>
          </cell>
          <cell r="V2915" t="str">
            <v>无降解/C</v>
          </cell>
          <cell r="W2915" t="str">
            <v>L0062-D10</v>
          </cell>
          <cell r="X2915">
            <v>1</v>
          </cell>
          <cell r="Y2915" t="str">
            <v>HSD1000 - 2019-03-02 - 15.11.31</v>
          </cell>
          <cell r="AB2915">
            <v>3.4844705683317168</v>
          </cell>
          <cell r="AC2915">
            <v>150.18068149509699</v>
          </cell>
        </row>
        <row r="2916">
          <cell r="L2916" t="str">
            <v>HFDNA190228A0240-46</v>
          </cell>
          <cell r="M2916">
            <v>562</v>
          </cell>
          <cell r="N2916">
            <v>19</v>
          </cell>
          <cell r="O2916">
            <v>51.9</v>
          </cell>
          <cell r="P2916">
            <v>18</v>
          </cell>
          <cell r="Q2916" t="str">
            <v>合格</v>
          </cell>
          <cell r="S2916" t="str">
            <v>4200 D1000</v>
          </cell>
          <cell r="T2916" t="str">
            <v>周强</v>
          </cell>
          <cell r="U2916" t="str">
            <v>王丹丹</v>
          </cell>
          <cell r="W2916" t="str">
            <v>L0062-E12</v>
          </cell>
          <cell r="X2916">
            <v>1</v>
          </cell>
          <cell r="Y2916" t="str">
            <v>D1000 - 2019-03-01 - 09.57.01</v>
          </cell>
          <cell r="AB2916">
            <v>5.4174948410825552</v>
          </cell>
          <cell r="AC2916">
            <v>281.16798225218463</v>
          </cell>
        </row>
        <row r="2917">
          <cell r="L2917" t="str">
            <v>HFWES190304A0246-134</v>
          </cell>
          <cell r="M2917">
            <v>310</v>
          </cell>
          <cell r="N2917">
            <v>3.36</v>
          </cell>
          <cell r="O2917">
            <v>16.7</v>
          </cell>
          <cell r="P2917">
            <v>18</v>
          </cell>
          <cell r="Q2917" t="str">
            <v>合格</v>
          </cell>
          <cell r="S2917" t="str">
            <v>4200 HS D1000</v>
          </cell>
          <cell r="T2917" t="str">
            <v>朱绪涛</v>
          </cell>
          <cell r="U2917" t="str">
            <v>朱绪涛</v>
          </cell>
          <cell r="V2917" t="str">
            <v>无降解/A</v>
          </cell>
          <cell r="W2917" t="str">
            <v>L0062-G02</v>
          </cell>
          <cell r="X2917">
            <v>1</v>
          </cell>
          <cell r="Y2917" t="str">
            <v>HSD1000 - 2019-03-06 - 09.35.37</v>
          </cell>
          <cell r="AB2917">
            <v>1.1330249332142512</v>
          </cell>
          <cell r="AC2917">
            <v>18.921516384677997</v>
          </cell>
        </row>
        <row r="2918">
          <cell r="L2918" t="str">
            <v>HFWES190304A0247-135</v>
          </cell>
          <cell r="M2918">
            <v>359</v>
          </cell>
          <cell r="N2918">
            <v>2.9</v>
          </cell>
          <cell r="O2918">
            <v>12.4</v>
          </cell>
          <cell r="P2918">
            <v>18</v>
          </cell>
          <cell r="Q2918" t="str">
            <v>合格</v>
          </cell>
          <cell r="S2918" t="str">
            <v>4200 HS D1000</v>
          </cell>
          <cell r="T2918" t="str">
            <v>朱绪涛</v>
          </cell>
          <cell r="U2918" t="str">
            <v>朱绪涛</v>
          </cell>
          <cell r="V2918" t="str">
            <v>无降解/A</v>
          </cell>
          <cell r="W2918" t="str">
            <v>L0062-G03</v>
          </cell>
          <cell r="X2918">
            <v>1</v>
          </cell>
          <cell r="Y2918" t="str">
            <v>HSD1000 - 2019-03-05 - 16.02.40</v>
          </cell>
          <cell r="AB2918">
            <v>1.2863304790911676</v>
          </cell>
          <cell r="AC2918">
            <v>15.950497940730479</v>
          </cell>
        </row>
        <row r="2919">
          <cell r="L2919" t="str">
            <v>HFWES190304A0248-136</v>
          </cell>
          <cell r="M2919">
            <v>349</v>
          </cell>
          <cell r="N2919">
            <v>3.47</v>
          </cell>
          <cell r="O2919">
            <v>15.3</v>
          </cell>
          <cell r="P2919">
            <v>18</v>
          </cell>
          <cell r="Q2919" t="str">
            <v>合格</v>
          </cell>
          <cell r="S2919" t="str">
            <v>4200 HS D1000</v>
          </cell>
          <cell r="T2919" t="str">
            <v>朱绪涛</v>
          </cell>
          <cell r="U2919" t="str">
            <v>朱绪涛</v>
          </cell>
          <cell r="V2919" t="str">
            <v>无降解/A</v>
          </cell>
          <cell r="W2919" t="str">
            <v>L0062-G04</v>
          </cell>
          <cell r="X2919">
            <v>1</v>
          </cell>
          <cell r="Y2919" t="str">
            <v>HSD1000 - 2019-03-05 - 16.02.40</v>
          </cell>
          <cell r="AB2919">
            <v>2.2878117072200643</v>
          </cell>
          <cell r="AC2919">
            <v>35.003519120466983</v>
          </cell>
        </row>
        <row r="2920">
          <cell r="L2920" t="str">
            <v>HFWES190304A0249-137</v>
          </cell>
          <cell r="M2920">
            <v>368</v>
          </cell>
          <cell r="N2920">
            <v>2.96</v>
          </cell>
          <cell r="O2920">
            <v>12.4</v>
          </cell>
          <cell r="P2920">
            <v>18</v>
          </cell>
          <cell r="Q2920" t="str">
            <v>合格</v>
          </cell>
          <cell r="S2920" t="str">
            <v>4200 HS D1000</v>
          </cell>
          <cell r="T2920" t="str">
            <v>朱绪涛</v>
          </cell>
          <cell r="U2920" t="str">
            <v>朱绪涛</v>
          </cell>
          <cell r="V2920" t="str">
            <v>无降解/A</v>
          </cell>
          <cell r="W2920" t="str">
            <v>L0062-G05</v>
          </cell>
          <cell r="X2920">
            <v>1</v>
          </cell>
          <cell r="Y2920" t="str">
            <v>HSD1000 - 2019-03-05 - 16.02.40</v>
          </cell>
          <cell r="AB2920">
            <v>2.0240596774310409</v>
          </cell>
          <cell r="AC2920">
            <v>25.098340000144908</v>
          </cell>
        </row>
        <row r="2921">
          <cell r="L2921" t="str">
            <v>HFWES190304A0250-138</v>
          </cell>
          <cell r="M2921">
            <v>358</v>
          </cell>
          <cell r="N2921">
            <v>2.88</v>
          </cell>
          <cell r="O2921">
            <v>12.4</v>
          </cell>
          <cell r="P2921">
            <v>18</v>
          </cell>
          <cell r="Q2921" t="str">
            <v>合格</v>
          </cell>
          <cell r="S2921" t="str">
            <v>4200 HS D1000</v>
          </cell>
          <cell r="T2921" t="str">
            <v>朱绪涛</v>
          </cell>
          <cell r="U2921" t="str">
            <v>朱绪涛</v>
          </cell>
          <cell r="V2921" t="str">
            <v>无降解/A</v>
          </cell>
          <cell r="W2921" t="str">
            <v>L0062-G06</v>
          </cell>
          <cell r="X2921">
            <v>1</v>
          </cell>
          <cell r="Y2921" t="str">
            <v>HSD1000 - 2019-03-05 - 16.02.40</v>
          </cell>
          <cell r="AB2921">
            <v>2.3982193276202306</v>
          </cell>
          <cell r="AC2921">
            <v>29.73791966249086</v>
          </cell>
        </row>
        <row r="2922">
          <cell r="L2922" t="str">
            <v>HFWES190304A0251-139</v>
          </cell>
          <cell r="M2922">
            <v>365</v>
          </cell>
          <cell r="N2922">
            <v>3.83</v>
          </cell>
          <cell r="O2922">
            <v>16.100000000000001</v>
          </cell>
          <cell r="P2922">
            <v>18</v>
          </cell>
          <cell r="Q2922" t="str">
            <v>合格</v>
          </cell>
          <cell r="S2922" t="str">
            <v>4200 HS D1000</v>
          </cell>
          <cell r="T2922" t="str">
            <v>朱绪涛</v>
          </cell>
          <cell r="U2922" t="str">
            <v>朱绪涛</v>
          </cell>
          <cell r="V2922" t="str">
            <v>无降解/A</v>
          </cell>
          <cell r="W2922" t="str">
            <v>L0062-G07</v>
          </cell>
          <cell r="X2922">
            <v>1</v>
          </cell>
          <cell r="Y2922" t="str">
            <v>HSD1000 - 2019-03-05 - 16.02.40</v>
          </cell>
          <cell r="AB2922">
            <v>2.2614778928216932</v>
          </cell>
          <cell r="AC2922">
            <v>36.409794074429264</v>
          </cell>
        </row>
        <row r="2923">
          <cell r="L2923" t="str">
            <v>HFWES190304A0252-140</v>
          </cell>
          <cell r="M2923">
            <v>363</v>
          </cell>
          <cell r="N2923">
            <v>3.18</v>
          </cell>
          <cell r="O2923">
            <v>13.5</v>
          </cell>
          <cell r="P2923">
            <v>18</v>
          </cell>
          <cell r="Q2923" t="str">
            <v>合格</v>
          </cell>
          <cell r="S2923" t="str">
            <v>4200 HS D1000</v>
          </cell>
          <cell r="T2923" t="str">
            <v>朱绪涛</v>
          </cell>
          <cell r="U2923" t="str">
            <v>朱绪涛</v>
          </cell>
          <cell r="V2923" t="str">
            <v>无降解/A</v>
          </cell>
          <cell r="W2923" t="str">
            <v>L0062-G08</v>
          </cell>
          <cell r="X2923">
            <v>1</v>
          </cell>
          <cell r="Y2923" t="str">
            <v>HSD1000 - 2019-03-05 - 16.02.40</v>
          </cell>
          <cell r="AB2923">
            <v>2.2468550855948686</v>
          </cell>
          <cell r="AC2923">
            <v>30.332543655530724</v>
          </cell>
        </row>
        <row r="2924">
          <cell r="L2924" t="str">
            <v>HFWES190304A0253-141</v>
          </cell>
          <cell r="M2924">
            <v>377</v>
          </cell>
          <cell r="N2924">
            <v>2.94</v>
          </cell>
          <cell r="O2924">
            <v>12</v>
          </cell>
          <cell r="P2924">
            <v>18</v>
          </cell>
          <cell r="Q2924" t="str">
            <v>合格</v>
          </cell>
          <cell r="S2924" t="str">
            <v>4200 HS D1000</v>
          </cell>
          <cell r="T2924" t="str">
            <v>朱绪涛</v>
          </cell>
          <cell r="U2924" t="str">
            <v>朱绪涛</v>
          </cell>
          <cell r="V2924" t="str">
            <v>无降解/A</v>
          </cell>
          <cell r="W2924" t="str">
            <v>L0062-G09</v>
          </cell>
          <cell r="X2924">
            <v>1</v>
          </cell>
          <cell r="Y2924" t="str">
            <v>HSD1000 - 2019-03-05 - 16.02.40</v>
          </cell>
          <cell r="AB2924">
            <v>1.9356359659647902</v>
          </cell>
          <cell r="AC2924">
            <v>23.227631591577481</v>
          </cell>
        </row>
        <row r="2925">
          <cell r="L2925" t="str">
            <v>HFWES190304A0254-142</v>
          </cell>
          <cell r="M2925">
            <v>414</v>
          </cell>
          <cell r="N2925">
            <v>2.42</v>
          </cell>
          <cell r="O2925">
            <v>8.99</v>
          </cell>
          <cell r="P2925">
            <v>18</v>
          </cell>
          <cell r="Q2925" t="str">
            <v>合格</v>
          </cell>
          <cell r="S2925" t="str">
            <v>4200 HS D1000</v>
          </cell>
          <cell r="T2925" t="str">
            <v>朱绪涛</v>
          </cell>
          <cell r="U2925" t="str">
            <v>朱绪涛</v>
          </cell>
          <cell r="V2925" t="str">
            <v>无降解/A</v>
          </cell>
          <cell r="W2925" t="str">
            <v>L0062-G10</v>
          </cell>
          <cell r="X2925">
            <v>1</v>
          </cell>
          <cell r="Y2925" t="str">
            <v>HSD1000 - 2019-03-05 - 16.02.40</v>
          </cell>
          <cell r="AB2925">
            <v>1.8095989782688846</v>
          </cell>
          <cell r="AC2925">
            <v>16.268294814637272</v>
          </cell>
        </row>
        <row r="2926">
          <cell r="L2926" t="str">
            <v>HFWES190304A0255-143</v>
          </cell>
          <cell r="M2926">
            <v>371</v>
          </cell>
          <cell r="N2926">
            <v>4.6100000000000003</v>
          </cell>
          <cell r="O2926">
            <v>19.100000000000001</v>
          </cell>
          <cell r="P2926">
            <v>18</v>
          </cell>
          <cell r="Q2926" t="str">
            <v>合格</v>
          </cell>
          <cell r="S2926" t="str">
            <v>4200 HS D1000</v>
          </cell>
          <cell r="T2926" t="str">
            <v>朱绪涛</v>
          </cell>
          <cell r="U2926" t="str">
            <v>朱绪涛</v>
          </cell>
          <cell r="V2926" t="str">
            <v>无降解/A</v>
          </cell>
          <cell r="W2926" t="str">
            <v>L0062-G11</v>
          </cell>
          <cell r="X2926">
            <v>1</v>
          </cell>
          <cell r="Y2926" t="str">
            <v>HSD1000 - 2019-03-05 - 16.02.40</v>
          </cell>
          <cell r="AB2926">
            <v>2.8263076790928912</v>
          </cell>
          <cell r="AC2926">
            <v>53.982476670674224</v>
          </cell>
        </row>
        <row r="2927">
          <cell r="L2927" t="str">
            <v>HFDNA190305A0256-07</v>
          </cell>
          <cell r="M2927" t="str">
            <v>414/361</v>
          </cell>
          <cell r="N2927" t="str">
            <v>36.1/4.17</v>
          </cell>
          <cell r="O2927" t="str">
            <v>134/17.8</v>
          </cell>
          <cell r="P2927">
            <v>20</v>
          </cell>
          <cell r="Q2927" t="str">
            <v>不合格</v>
          </cell>
          <cell r="S2927" t="str">
            <v>4200 D1000</v>
          </cell>
          <cell r="T2927" t="str">
            <v>王丹丹</v>
          </cell>
          <cell r="U2927" t="str">
            <v>王丹丹</v>
          </cell>
          <cell r="V2927" t="str">
            <v>PCR产物</v>
          </cell>
          <cell r="W2927" t="str">
            <v>L0062-G12</v>
          </cell>
          <cell r="X2927">
            <v>1</v>
          </cell>
          <cell r="Y2927" t="str">
            <v>D1000 - 2019-03-06 - 11.12.53</v>
          </cell>
          <cell r="Z2927" t="str">
            <v>多峰判定不合格</v>
          </cell>
          <cell r="AB2927" t="e">
            <v>#VALUE!</v>
          </cell>
          <cell r="AC2927">
            <v>268.04303935527628</v>
          </cell>
        </row>
        <row r="2928">
          <cell r="L2928" t="str">
            <v>HFDNA190305A0257-62</v>
          </cell>
          <cell r="M2928" t="str">
            <v>460/564</v>
          </cell>
          <cell r="N2928" t="str">
            <v>49.0/10.5</v>
          </cell>
          <cell r="O2928" t="str">
            <v>164/28.6</v>
          </cell>
          <cell r="P2928">
            <v>20</v>
          </cell>
          <cell r="Q2928" t="str">
            <v>不合格</v>
          </cell>
          <cell r="S2928" t="str">
            <v>4200 D1000</v>
          </cell>
          <cell r="T2928" t="str">
            <v>王丹丹</v>
          </cell>
          <cell r="U2928" t="str">
            <v>王丹丹</v>
          </cell>
          <cell r="V2928" t="str">
            <v>PCR产物</v>
          </cell>
          <cell r="W2928" t="str">
            <v>L0062-H01</v>
          </cell>
          <cell r="X2928">
            <v>1</v>
          </cell>
          <cell r="Y2928" t="str">
            <v>D1000 - 2019-03-06 - 11.12.53</v>
          </cell>
          <cell r="Z2928" t="str">
            <v>多峰判定不合格</v>
          </cell>
          <cell r="AB2928" t="e">
            <v>#VALUE!</v>
          </cell>
          <cell r="AC2928">
            <v>283.40105106981821</v>
          </cell>
        </row>
        <row r="2929">
          <cell r="L2929" t="str">
            <v>HFDNA190307A0263-46</v>
          </cell>
          <cell r="M2929">
            <v>556</v>
          </cell>
          <cell r="N2929">
            <v>29.2</v>
          </cell>
          <cell r="O2929">
            <v>83.6</v>
          </cell>
          <cell r="P2929">
            <v>17</v>
          </cell>
          <cell r="Q2929" t="str">
            <v>合格</v>
          </cell>
          <cell r="S2929" t="str">
            <v>4200-HS</v>
          </cell>
          <cell r="T2929" t="str">
            <v>苗娟</v>
          </cell>
          <cell r="U2929" t="str">
            <v>涂宜帅</v>
          </cell>
          <cell r="W2929" t="str">
            <v>L0063-F02</v>
          </cell>
          <cell r="X2929">
            <v>2</v>
          </cell>
          <cell r="Y2929" t="str">
            <v>HSD1000 - 2019-03-08 - 15.45.24</v>
          </cell>
          <cell r="AB2929">
            <v>3.0584234847975824</v>
          </cell>
          <cell r="AC2929">
            <v>255.68420332907789</v>
          </cell>
        </row>
        <row r="2930">
          <cell r="L2930" t="str">
            <v>HFRNA190307A0167-73</v>
          </cell>
          <cell r="M2930">
            <v>396</v>
          </cell>
          <cell r="N2930">
            <v>7.08</v>
          </cell>
          <cell r="O2930">
            <v>28</v>
          </cell>
          <cell r="P2930">
            <v>20</v>
          </cell>
          <cell r="Q2930" t="str">
            <v>合格</v>
          </cell>
          <cell r="R2930" t="str">
            <v>A</v>
          </cell>
          <cell r="S2930" t="str">
            <v>4200-HS</v>
          </cell>
          <cell r="T2930" t="str">
            <v>涂宜帅</v>
          </cell>
          <cell r="U2930" t="str">
            <v>涂宜帅</v>
          </cell>
          <cell r="W2930" t="str">
            <v>L0063-A11</v>
          </cell>
          <cell r="X2930">
            <v>1</v>
          </cell>
          <cell r="Y2930" t="str">
            <v>HSD1000 - 2019-03-08 - 15.45.24</v>
          </cell>
          <cell r="AB2930">
            <v>1.7735867734806396</v>
          </cell>
          <cell r="AC2930">
            <v>49.660429657457911</v>
          </cell>
        </row>
        <row r="2931">
          <cell r="L2931" t="str">
            <v>HFWES190308A0274</v>
          </cell>
          <cell r="M2931">
            <v>344</v>
          </cell>
          <cell r="N2931">
            <v>18.5</v>
          </cell>
          <cell r="O2931">
            <v>82.9</v>
          </cell>
          <cell r="P2931">
            <v>28</v>
          </cell>
          <cell r="Q2931" t="str">
            <v>合格</v>
          </cell>
          <cell r="S2931" t="str">
            <v>4200 D100</v>
          </cell>
          <cell r="T2931" t="str">
            <v>王丹丹</v>
          </cell>
          <cell r="U2931" t="str">
            <v>王丹丹</v>
          </cell>
          <cell r="W2931" t="str">
            <v xml:space="preserve">L0063-A06 </v>
          </cell>
          <cell r="X2931">
            <v>1</v>
          </cell>
          <cell r="Y2931" t="str">
            <v>D1000 - 2019-03-09 - 11.19.03</v>
          </cell>
          <cell r="AB2931">
            <v>2.2216529142865942</v>
          </cell>
          <cell r="AC2931">
            <v>184.17502659435866</v>
          </cell>
        </row>
        <row r="2932">
          <cell r="X2932">
            <v>1</v>
          </cell>
        </row>
        <row r="2933">
          <cell r="X2933">
            <v>1</v>
          </cell>
        </row>
        <row r="2934">
          <cell r="X2934">
            <v>1</v>
          </cell>
        </row>
        <row r="2935">
          <cell r="X2935">
            <v>1</v>
          </cell>
        </row>
        <row r="2936">
          <cell r="X2936">
            <v>1</v>
          </cell>
        </row>
        <row r="2937">
          <cell r="L2937" t="str">
            <v>HFRNA190307A0163-69</v>
          </cell>
          <cell r="M2937">
            <v>405</v>
          </cell>
          <cell r="N2937">
            <v>13.2</v>
          </cell>
          <cell r="O2937">
            <v>49.6</v>
          </cell>
          <cell r="P2937">
            <v>20</v>
          </cell>
          <cell r="Q2937" t="str">
            <v>合格</v>
          </cell>
          <cell r="R2937" t="str">
            <v>A</v>
          </cell>
          <cell r="S2937" t="str">
            <v>4200-HS</v>
          </cell>
          <cell r="T2937" t="str">
            <v>涂宜帅</v>
          </cell>
          <cell r="U2937" t="str">
            <v>涂宜帅</v>
          </cell>
          <cell r="W2937" t="str">
            <v>L0063-A07</v>
          </cell>
          <cell r="X2937">
            <v>1</v>
          </cell>
          <cell r="Y2937" t="str">
            <v>HSD1000 - 2019-03-08 - 15.29.33</v>
          </cell>
          <cell r="AB2937">
            <v>1.7384891049960651</v>
          </cell>
          <cell r="AC2937">
            <v>86.229059607804828</v>
          </cell>
        </row>
        <row r="2938">
          <cell r="L2938" t="str">
            <v>HFRNA190307A0164-70</v>
          </cell>
          <cell r="M2938">
            <v>411</v>
          </cell>
          <cell r="N2938">
            <v>5.3</v>
          </cell>
          <cell r="O2938">
            <v>20.2</v>
          </cell>
          <cell r="P2938">
            <v>20</v>
          </cell>
          <cell r="Q2938" t="str">
            <v>合格</v>
          </cell>
          <cell r="R2938" t="str">
            <v>A</v>
          </cell>
          <cell r="S2938" t="str">
            <v>4200-HS</v>
          </cell>
          <cell r="T2938" t="str">
            <v>涂宜帅</v>
          </cell>
          <cell r="U2938" t="str">
            <v>涂宜帅</v>
          </cell>
          <cell r="W2938" t="str">
            <v>L0063-A08</v>
          </cell>
          <cell r="X2938">
            <v>1</v>
          </cell>
          <cell r="Y2938" t="str">
            <v>HSD1000 - 2019-03-11 - 14.12.26</v>
          </cell>
          <cell r="AB2938">
            <v>1.9219852877680876</v>
          </cell>
          <cell r="AC2938">
            <v>38.82410281291537</v>
          </cell>
        </row>
        <row r="2939">
          <cell r="L2939" t="str">
            <v>HFRNA190307A0165-71</v>
          </cell>
          <cell r="M2939">
            <v>404</v>
          </cell>
          <cell r="N2939">
            <v>15.2</v>
          </cell>
          <cell r="O2939">
            <v>57.5</v>
          </cell>
          <cell r="P2939">
            <v>20</v>
          </cell>
          <cell r="Q2939" t="str">
            <v>合格</v>
          </cell>
          <cell r="R2939" t="str">
            <v>A</v>
          </cell>
          <cell r="S2939" t="str">
            <v>4200-HS</v>
          </cell>
          <cell r="T2939" t="str">
            <v>涂宜帅</v>
          </cell>
          <cell r="U2939" t="str">
            <v>涂宜帅</v>
          </cell>
          <cell r="W2939" t="str">
            <v>L0063-A09</v>
          </cell>
          <cell r="X2939">
            <v>1</v>
          </cell>
          <cell r="Y2939" t="str">
            <v>HSD1000 - 2019-03-08 - 15.29.33</v>
          </cell>
          <cell r="AB2939">
            <v>2.4935597450703977</v>
          </cell>
          <cell r="AC2939">
            <v>143.37968534154786</v>
          </cell>
        </row>
        <row r="2940">
          <cell r="L2940" t="str">
            <v>HFRNA190307A0166-72</v>
          </cell>
          <cell r="M2940">
            <v>396</v>
          </cell>
          <cell r="N2940">
            <v>16.100000000000001</v>
          </cell>
          <cell r="O2940">
            <v>61.6</v>
          </cell>
          <cell r="P2940">
            <v>20</v>
          </cell>
          <cell r="Q2940" t="str">
            <v>合格</v>
          </cell>
          <cell r="R2940" t="str">
            <v>A</v>
          </cell>
          <cell r="S2940" t="str">
            <v>4200-HS</v>
          </cell>
          <cell r="T2940" t="str">
            <v>涂宜帅</v>
          </cell>
          <cell r="U2940" t="str">
            <v>涂宜帅</v>
          </cell>
          <cell r="W2940" t="str">
            <v>L0063-A10</v>
          </cell>
          <cell r="X2940">
            <v>1</v>
          </cell>
          <cell r="Y2940" t="str">
            <v>HSD1000 - 2019-03-08 - 15.29.33</v>
          </cell>
          <cell r="AB2940">
            <v>2.660446492942786</v>
          </cell>
          <cell r="AC2940">
            <v>163.88350396527562</v>
          </cell>
        </row>
        <row r="2941">
          <cell r="L2941" t="str">
            <v>HFRNA190307A0167-73</v>
          </cell>
          <cell r="M2941">
            <v>396</v>
          </cell>
          <cell r="N2941">
            <v>7.08</v>
          </cell>
          <cell r="O2941">
            <v>28</v>
          </cell>
          <cell r="P2941">
            <v>20</v>
          </cell>
          <cell r="Q2941" t="str">
            <v>合格</v>
          </cell>
          <cell r="R2941" t="str">
            <v>A</v>
          </cell>
          <cell r="S2941" t="str">
            <v>4200-HS</v>
          </cell>
          <cell r="T2941" t="str">
            <v>涂宜帅</v>
          </cell>
          <cell r="U2941" t="str">
            <v>涂宜帅</v>
          </cell>
          <cell r="W2941" t="str">
            <v>L0063-A11</v>
          </cell>
          <cell r="X2941">
            <v>1</v>
          </cell>
          <cell r="Y2941" t="str">
            <v>HSD1000 - 2019-03-08 - 15.45.24</v>
          </cell>
          <cell r="AB2941">
            <v>1.7735867734806396</v>
          </cell>
          <cell r="AC2941">
            <v>49.660429657457911</v>
          </cell>
        </row>
        <row r="2942">
          <cell r="L2942" t="str">
            <v>HFRNA190308A0168-501-701</v>
          </cell>
          <cell r="M2942">
            <v>372</v>
          </cell>
          <cell r="N2942">
            <v>22.18181818181818</v>
          </cell>
          <cell r="O2942">
            <v>92.569792412312083</v>
          </cell>
          <cell r="P2942">
            <v>30</v>
          </cell>
          <cell r="Q2942" t="str">
            <v>合格</v>
          </cell>
          <cell r="R2942" t="str">
            <v>1*10^4细胞</v>
          </cell>
          <cell r="S2942" t="str">
            <v>4200-HS</v>
          </cell>
          <cell r="T2942" t="str">
            <v>苗娟</v>
          </cell>
          <cell r="U2942" t="str">
            <v>苗娟</v>
          </cell>
          <cell r="V2942" t="str">
            <v>检测后因浓度低又加PCR4cycles,共11cycles，加PCR循环后未检测峰图</v>
          </cell>
          <cell r="W2942" t="str">
            <v>L0063-A12</v>
          </cell>
          <cell r="X2942">
            <v>1</v>
          </cell>
          <cell r="AB2942">
            <v>2.1236624210585906</v>
          </cell>
          <cell r="AC2942">
            <v>196.58698947122184</v>
          </cell>
        </row>
        <row r="2943">
          <cell r="L2943" t="str">
            <v>HFRNA190308A0169-502-702</v>
          </cell>
          <cell r="M2943">
            <v>416</v>
          </cell>
          <cell r="N2943">
            <v>28.272727272727273</v>
          </cell>
          <cell r="O2943">
            <v>104.680667433832</v>
          </cell>
          <cell r="P2943">
            <v>30</v>
          </cell>
          <cell r="Q2943" t="str">
            <v>合格</v>
          </cell>
          <cell r="R2943" t="str">
            <v>1*10^4细胞</v>
          </cell>
          <cell r="S2943" t="str">
            <v>4200-HS</v>
          </cell>
          <cell r="T2943" t="str">
            <v>苗娟</v>
          </cell>
          <cell r="U2943" t="str">
            <v>苗娟</v>
          </cell>
          <cell r="W2943" t="str">
            <v>L0063-B01</v>
          </cell>
          <cell r="X2943">
            <v>1</v>
          </cell>
          <cell r="Y2943" t="str">
            <v>HSD1000 - 2019-03-09 - 14.33.05</v>
          </cell>
          <cell r="AB2943">
            <v>2.1250596395306838</v>
          </cell>
          <cell r="AC2943">
            <v>222.45266140277042</v>
          </cell>
        </row>
        <row r="2944">
          <cell r="L2944" t="str">
            <v>HFRNA190308A0170-503-703</v>
          </cell>
          <cell r="M2944">
            <v>396</v>
          </cell>
          <cell r="N2944">
            <v>27.818181818181817</v>
          </cell>
          <cell r="O2944">
            <v>106.99300699300697</v>
          </cell>
          <cell r="P2944">
            <v>30</v>
          </cell>
          <cell r="Q2944" t="str">
            <v>合格</v>
          </cell>
          <cell r="R2944" t="str">
            <v>1*10^4细胞</v>
          </cell>
          <cell r="S2944" t="str">
            <v>4200-HS</v>
          </cell>
          <cell r="T2944" t="str">
            <v>苗娟</v>
          </cell>
          <cell r="U2944" t="str">
            <v>苗娟</v>
          </cell>
          <cell r="W2944" t="str">
            <v>L0063-B02</v>
          </cell>
          <cell r="X2944">
            <v>1</v>
          </cell>
          <cell r="Y2944" t="str">
            <v>HSD1000 - 2019-03-09 - 14.33.05</v>
          </cell>
          <cell r="AB2944">
            <v>2.2821305132051934</v>
          </cell>
          <cell r="AC2944">
            <v>244.17200595831787</v>
          </cell>
        </row>
        <row r="2945">
          <cell r="L2945" t="str">
            <v>HFRNA190308A0171-504-704</v>
          </cell>
          <cell r="M2945">
            <v>319</v>
          </cell>
          <cell r="N2945">
            <v>7.138461538461538</v>
          </cell>
          <cell r="O2945">
            <v>33.882164649394809</v>
          </cell>
          <cell r="P2945">
            <v>20</v>
          </cell>
          <cell r="Q2945" t="str">
            <v>合格</v>
          </cell>
          <cell r="R2945" t="str">
            <v>1*10^4细胞</v>
          </cell>
          <cell r="S2945" t="str">
            <v>4200-HS</v>
          </cell>
          <cell r="T2945" t="str">
            <v>苗娟</v>
          </cell>
          <cell r="U2945" t="str">
            <v>苗娟</v>
          </cell>
          <cell r="W2945" t="str">
            <v>L0063-B03</v>
          </cell>
          <cell r="X2945">
            <v>1</v>
          </cell>
          <cell r="Y2945" t="str">
            <v>HSD1000 - 2019-03-09 - 14.33.05</v>
          </cell>
          <cell r="AB2945">
            <v>0.83935283862084131</v>
          </cell>
          <cell r="AC2945">
            <v>28.439091077088257</v>
          </cell>
        </row>
        <row r="2946">
          <cell r="L2946" t="str">
            <v>HFRNA190308A0172-505-705</v>
          </cell>
          <cell r="M2946">
            <v>311</v>
          </cell>
          <cell r="N2946">
            <v>6.5076923076923086</v>
          </cell>
          <cell r="O2946">
            <v>32.762247381229507</v>
          </cell>
          <cell r="P2946">
            <v>20</v>
          </cell>
          <cell r="Q2946" t="str">
            <v>合格</v>
          </cell>
          <cell r="R2946" t="str">
            <v>1*10^4细胞</v>
          </cell>
          <cell r="S2946" t="str">
            <v>4200-HS</v>
          </cell>
          <cell r="T2946" t="str">
            <v>苗娟</v>
          </cell>
          <cell r="U2946" t="str">
            <v>苗娟</v>
          </cell>
          <cell r="W2946" t="str">
            <v>L0063-B04</v>
          </cell>
          <cell r="X2946">
            <v>1</v>
          </cell>
          <cell r="Y2946" t="str">
            <v>HSD1000 - 2019-03-09 - 14.33.05</v>
          </cell>
          <cell r="AB2946">
            <v>0.58912524922559273</v>
          </cell>
          <cell r="AC2946">
            <v>19.301067153657357</v>
          </cell>
        </row>
        <row r="2947">
          <cell r="L2947" t="str">
            <v>HFRNA190308A0173-506-706</v>
          </cell>
          <cell r="M2947">
            <v>328</v>
          </cell>
          <cell r="N2947">
            <v>8</v>
          </cell>
          <cell r="O2947">
            <v>37.656565656565661</v>
          </cell>
          <cell r="P2947">
            <v>20</v>
          </cell>
          <cell r="Q2947" t="str">
            <v>合格</v>
          </cell>
          <cell r="R2947" t="str">
            <v>1*10^4细胞</v>
          </cell>
          <cell r="S2947" t="str">
            <v>4200-HS</v>
          </cell>
          <cell r="T2947" t="str">
            <v>苗娟</v>
          </cell>
          <cell r="U2947" t="str">
            <v>苗娟</v>
          </cell>
          <cell r="W2947" t="str">
            <v>L0063-B05</v>
          </cell>
          <cell r="X2947">
            <v>1</v>
          </cell>
          <cell r="Y2947" t="str">
            <v>HSD1000 - 2019-03-09 - 14.45.50</v>
          </cell>
          <cell r="AB2947">
            <v>1.0796996126882199</v>
          </cell>
          <cell r="AC2947">
            <v>40.657779354562464</v>
          </cell>
        </row>
        <row r="2948">
          <cell r="L2948" t="str">
            <v>HFWES190307A0258-144</v>
          </cell>
          <cell r="M2948">
            <v>346</v>
          </cell>
          <cell r="N2948">
            <v>1.57</v>
          </cell>
          <cell r="O2948">
            <v>7.01</v>
          </cell>
          <cell r="P2948">
            <v>18</v>
          </cell>
          <cell r="Q2948" t="str">
            <v>合格</v>
          </cell>
          <cell r="S2948" t="str">
            <v>4200-HS</v>
          </cell>
          <cell r="T2948" t="str">
            <v>朱绪涛/孙家孟</v>
          </cell>
          <cell r="U2948" t="str">
            <v>朱绪涛</v>
          </cell>
          <cell r="W2948" t="str">
            <v>L0062-H02</v>
          </cell>
          <cell r="X2948">
            <v>1</v>
          </cell>
          <cell r="AB2948">
            <v>1.1263958513911185</v>
          </cell>
          <cell r="AC2948">
            <v>7.8960349182517406</v>
          </cell>
        </row>
        <row r="2949">
          <cell r="L2949" t="str">
            <v>HFWES190307A0259-145</v>
          </cell>
          <cell r="M2949">
            <v>362</v>
          </cell>
          <cell r="N2949">
            <v>1.1599999999999999</v>
          </cell>
          <cell r="O2949">
            <v>4.9400000000000004</v>
          </cell>
          <cell r="P2949">
            <v>18</v>
          </cell>
          <cell r="Q2949" t="str">
            <v>合格</v>
          </cell>
          <cell r="S2949" t="str">
            <v>4200-HS</v>
          </cell>
          <cell r="T2949" t="str">
            <v>朱绪涛/孙家孟</v>
          </cell>
          <cell r="U2949" t="str">
            <v>朱绪涛</v>
          </cell>
          <cell r="W2949" t="str">
            <v>L0062-H03</v>
          </cell>
          <cell r="X2949">
            <v>1</v>
          </cell>
          <cell r="Y2949" t="str">
            <v xml:space="preserve"> </v>
          </cell>
          <cell r="AB2949">
            <v>1.7670897939586157</v>
          </cell>
          <cell r="AC2949">
            <v>8.7294235821555617</v>
          </cell>
        </row>
        <row r="2950">
          <cell r="L2950" t="str">
            <v>HFWES190307A0260-146</v>
          </cell>
          <cell r="M2950">
            <v>344</v>
          </cell>
          <cell r="N2950">
            <v>1.82</v>
          </cell>
          <cell r="O2950">
            <v>8.1199999999999992</v>
          </cell>
          <cell r="P2950">
            <v>18</v>
          </cell>
          <cell r="Q2950" t="str">
            <v>合格</v>
          </cell>
          <cell r="S2950" t="str">
            <v>4200-HS</v>
          </cell>
          <cell r="T2950" t="str">
            <v>朱绪涛/孙家孟</v>
          </cell>
          <cell r="U2950" t="str">
            <v>朱绪涛</v>
          </cell>
          <cell r="W2950" t="str">
            <v>L0062-H04</v>
          </cell>
          <cell r="X2950">
            <v>1</v>
          </cell>
          <cell r="Y2950" t="str">
            <v>HSD1000 - 2019-03-12 - 17.32.39</v>
          </cell>
          <cell r="AB2950">
            <v>1.2098406763119931</v>
          </cell>
          <cell r="AC2950">
            <v>9.8239062916533832</v>
          </cell>
        </row>
        <row r="2951">
          <cell r="L2951" t="str">
            <v>HFWES190307A0261-147</v>
          </cell>
          <cell r="M2951">
            <v>358</v>
          </cell>
          <cell r="N2951">
            <v>1.83</v>
          </cell>
          <cell r="O2951">
            <v>7.89</v>
          </cell>
          <cell r="P2951">
            <v>18</v>
          </cell>
          <cell r="Q2951" t="str">
            <v>合格</v>
          </cell>
          <cell r="S2951" t="str">
            <v>4200-HS</v>
          </cell>
          <cell r="T2951" t="str">
            <v>朱绪涛/孙家孟</v>
          </cell>
          <cell r="U2951" t="str">
            <v>朱绪涛</v>
          </cell>
          <cell r="W2951" t="str">
            <v>L0062-H05</v>
          </cell>
          <cell r="X2951">
            <v>1</v>
          </cell>
          <cell r="Y2951" t="str">
            <v>HSD1000 - 2019-03-12 - 17.32.39</v>
          </cell>
          <cell r="AB2951">
            <v>1.0019571846421185</v>
          </cell>
          <cell r="AC2951">
            <v>7.9054421868263143</v>
          </cell>
        </row>
        <row r="2952">
          <cell r="L2952" t="str">
            <v>HFWES190307A0262-148</v>
          </cell>
          <cell r="M2952">
            <v>347</v>
          </cell>
          <cell r="N2952">
            <v>1.1399999999999999</v>
          </cell>
          <cell r="O2952">
            <v>5.07</v>
          </cell>
          <cell r="P2952">
            <v>18</v>
          </cell>
          <cell r="Q2952" t="str">
            <v>合格</v>
          </cell>
          <cell r="S2952" t="str">
            <v>4200-HS</v>
          </cell>
          <cell r="T2952" t="str">
            <v>朱绪涛/孙家孟</v>
          </cell>
          <cell r="U2952" t="str">
            <v>朱绪涛</v>
          </cell>
          <cell r="W2952" t="str">
            <v>L0062-H06</v>
          </cell>
          <cell r="X2952">
            <v>1</v>
          </cell>
          <cell r="Y2952" t="str">
            <v>HSD1000 - 2019-03-12 - 17.32.39</v>
          </cell>
          <cell r="AB2952">
            <v>1.1296780714486319</v>
          </cell>
          <cell r="AC2952">
            <v>5.7274678222445639</v>
          </cell>
        </row>
        <row r="2953">
          <cell r="L2953" t="str">
            <v>HFWES190308A0263-149</v>
          </cell>
          <cell r="M2953">
            <v>332</v>
          </cell>
          <cell r="N2953">
            <v>1.82</v>
          </cell>
          <cell r="O2953">
            <v>8.44</v>
          </cell>
          <cell r="P2953">
            <v>18</v>
          </cell>
          <cell r="Q2953" t="str">
            <v>合格</v>
          </cell>
          <cell r="S2953" t="str">
            <v>4200-HS</v>
          </cell>
          <cell r="T2953" t="str">
            <v>朱绪涛/孙家孟</v>
          </cell>
          <cell r="U2953" t="str">
            <v>朱绪涛</v>
          </cell>
          <cell r="W2953" t="str">
            <v>L0062-H07</v>
          </cell>
          <cell r="X2953">
            <v>1</v>
          </cell>
          <cell r="Y2953" t="str">
            <v>HSD1000 - 2019-03-12 - 17.32.39</v>
          </cell>
          <cell r="AB2953">
            <v>1.0710231858000723</v>
          </cell>
          <cell r="AC2953">
            <v>9.0394356881526097</v>
          </cell>
        </row>
        <row r="2954">
          <cell r="L2954" t="str">
            <v>HFWES190308A0264-150</v>
          </cell>
          <cell r="M2954">
            <v>386</v>
          </cell>
          <cell r="N2954">
            <v>1.73</v>
          </cell>
          <cell r="O2954">
            <v>6.89</v>
          </cell>
          <cell r="P2954">
            <v>18</v>
          </cell>
          <cell r="Q2954" t="str">
            <v>合格</v>
          </cell>
          <cell r="S2954" t="str">
            <v>4200-HS</v>
          </cell>
          <cell r="T2954" t="str">
            <v>朱绪涛/孙家孟</v>
          </cell>
          <cell r="U2954" t="str">
            <v>朱绪涛</v>
          </cell>
          <cell r="W2954" t="str">
            <v>L0062-H08</v>
          </cell>
          <cell r="X2954">
            <v>1</v>
          </cell>
          <cell r="Y2954" t="str">
            <v>HSD1000 - 2019-03-12 - 17.32.39</v>
          </cell>
          <cell r="AB2954">
            <v>1.3347704462494829</v>
          </cell>
          <cell r="AC2954">
            <v>9.1965683746589377</v>
          </cell>
        </row>
        <row r="2955">
          <cell r="L2955" t="str">
            <v>HFWES190308A0265-151</v>
          </cell>
          <cell r="M2955">
            <v>355</v>
          </cell>
          <cell r="N2955">
            <v>1.94</v>
          </cell>
          <cell r="O2955">
            <v>8.41</v>
          </cell>
          <cell r="P2955">
            <v>18</v>
          </cell>
          <cell r="Q2955" t="str">
            <v>合格</v>
          </cell>
          <cell r="S2955" t="str">
            <v>4200-HS</v>
          </cell>
          <cell r="T2955" t="str">
            <v>朱绪涛/孙家孟</v>
          </cell>
          <cell r="U2955" t="str">
            <v>朱绪涛</v>
          </cell>
          <cell r="W2955" t="str">
            <v>L0062-H09</v>
          </cell>
          <cell r="X2955">
            <v>1</v>
          </cell>
          <cell r="Y2955" t="str">
            <v>HSD1000 - 2019-03-12 - 17.32.39</v>
          </cell>
          <cell r="AB2955">
            <v>1.3528704528591444</v>
          </cell>
          <cell r="AC2955">
            <v>11.377640508545404</v>
          </cell>
        </row>
        <row r="2956">
          <cell r="L2956" t="str">
            <v>HFWES190308A0266-152</v>
          </cell>
          <cell r="M2956">
            <v>369</v>
          </cell>
          <cell r="N2956">
            <v>1.88</v>
          </cell>
          <cell r="O2956">
            <v>7.82</v>
          </cell>
          <cell r="P2956">
            <v>18</v>
          </cell>
          <cell r="Q2956" t="str">
            <v>合格</v>
          </cell>
          <cell r="S2956" t="str">
            <v>4200-HS</v>
          </cell>
          <cell r="T2956" t="str">
            <v>朱绪涛/孙家孟</v>
          </cell>
          <cell r="U2956" t="str">
            <v>朱绪涛</v>
          </cell>
          <cell r="W2956" t="str">
            <v>L0062-H10</v>
          </cell>
          <cell r="X2956">
            <v>1</v>
          </cell>
          <cell r="Y2956" t="str">
            <v>HSD1000 - 2019-03-12 - 17.32.39</v>
          </cell>
          <cell r="AB2956">
            <v>1.0754217540141606</v>
          </cell>
          <cell r="AC2956">
            <v>8.4097981163907356</v>
          </cell>
        </row>
        <row r="2957">
          <cell r="L2957" t="str">
            <v>HFWES190308A0267-153</v>
          </cell>
          <cell r="M2957">
            <v>362</v>
          </cell>
          <cell r="N2957">
            <v>1.94</v>
          </cell>
          <cell r="O2957">
            <v>8.25</v>
          </cell>
          <cell r="P2957">
            <v>18</v>
          </cell>
          <cell r="Q2957" t="str">
            <v>合格</v>
          </cell>
          <cell r="S2957" t="str">
            <v>4200-HS</v>
          </cell>
          <cell r="T2957" t="str">
            <v>朱绪涛/孙家孟</v>
          </cell>
          <cell r="U2957" t="str">
            <v>朱绪涛</v>
          </cell>
          <cell r="W2957" t="str">
            <v>L0062-H11</v>
          </cell>
          <cell r="X2957">
            <v>1</v>
          </cell>
          <cell r="Y2957" t="str">
            <v>HSD1000 - 2019-03-12 - 17.32.39</v>
          </cell>
          <cell r="AB2957">
            <v>1.4725307025427519</v>
          </cell>
          <cell r="AC2957">
            <v>12.148378295977704</v>
          </cell>
        </row>
        <row r="2958">
          <cell r="L2958" t="str">
            <v>HFWES190308A0268-154</v>
          </cell>
          <cell r="M2958">
            <v>371</v>
          </cell>
          <cell r="N2958">
            <v>1.92</v>
          </cell>
          <cell r="O2958">
            <v>7.95</v>
          </cell>
          <cell r="P2958">
            <v>18</v>
          </cell>
          <cell r="Q2958" t="str">
            <v>合格</v>
          </cell>
          <cell r="S2958" t="str">
            <v>4200-HS</v>
          </cell>
          <cell r="T2958" t="str">
            <v>朱绪涛/孙家孟</v>
          </cell>
          <cell r="U2958" t="str">
            <v>朱绪涛</v>
          </cell>
          <cell r="W2958" t="str">
            <v>L0062-H12</v>
          </cell>
          <cell r="X2958">
            <v>1</v>
          </cell>
          <cell r="Y2958" t="str">
            <v>HSD1000 - 2019-03-12 - 17.32.39</v>
          </cell>
          <cell r="AB2958">
            <v>1.3623154902214563</v>
          </cell>
          <cell r="AC2958">
            <v>10.830408147260577</v>
          </cell>
        </row>
        <row r="2959">
          <cell r="L2959" t="str">
            <v>HFWES190308A0269-155</v>
          </cell>
          <cell r="M2959">
            <v>364</v>
          </cell>
          <cell r="N2959">
            <v>1.67</v>
          </cell>
          <cell r="O2959">
            <v>7.06</v>
          </cell>
          <cell r="P2959">
            <v>18</v>
          </cell>
          <cell r="Q2959" t="str">
            <v>合格</v>
          </cell>
          <cell r="S2959" t="str">
            <v>4200-HS</v>
          </cell>
          <cell r="T2959" t="str">
            <v>朱绪涛/孙家孟</v>
          </cell>
          <cell r="U2959" t="str">
            <v>朱绪涛</v>
          </cell>
          <cell r="W2959" t="str">
            <v>L0063-A01</v>
          </cell>
          <cell r="X2959">
            <v>1</v>
          </cell>
          <cell r="Y2959" t="str">
            <v>HSD1000 - 2019-03-12 - 17.32.39</v>
          </cell>
          <cell r="AB2959">
            <v>1.2585243835576005</v>
          </cell>
          <cell r="AC2959">
            <v>8.8851821479166588</v>
          </cell>
        </row>
        <row r="2960">
          <cell r="L2960" t="str">
            <v>HFWES190308A0270-156</v>
          </cell>
          <cell r="M2960">
            <v>360</v>
          </cell>
          <cell r="N2960">
            <v>1.65</v>
          </cell>
          <cell r="O2960">
            <v>7.04</v>
          </cell>
          <cell r="P2960">
            <v>18</v>
          </cell>
          <cell r="Q2960" t="str">
            <v>合格</v>
          </cell>
          <cell r="S2960" t="str">
            <v>4200-HS</v>
          </cell>
          <cell r="T2960" t="str">
            <v>朱绪涛/孙家孟</v>
          </cell>
          <cell r="U2960" t="str">
            <v>朱绪涛</v>
          </cell>
          <cell r="W2960" t="str">
            <v>L0063-A02</v>
          </cell>
          <cell r="X2960">
            <v>1</v>
          </cell>
          <cell r="Y2960" t="str">
            <v>HSD1000 - 2019-03-12 - 17.32.39</v>
          </cell>
          <cell r="AB2960">
            <v>1.4788549508430968</v>
          </cell>
          <cell r="AC2960">
            <v>10.411138853935402</v>
          </cell>
        </row>
        <row r="2961">
          <cell r="L2961" t="str">
            <v>HFWES190308A0271-157</v>
          </cell>
          <cell r="M2961">
            <v>387</v>
          </cell>
          <cell r="N2961">
            <v>1.17</v>
          </cell>
          <cell r="O2961">
            <v>4.6500000000000004</v>
          </cell>
          <cell r="P2961">
            <v>18</v>
          </cell>
          <cell r="Q2961" t="str">
            <v>合格</v>
          </cell>
          <cell r="S2961" t="str">
            <v>4200-HS</v>
          </cell>
          <cell r="T2961" t="str">
            <v>朱绪涛/孙家孟</v>
          </cell>
          <cell r="U2961" t="str">
            <v>朱绪涛</v>
          </cell>
          <cell r="W2961" t="str">
            <v>L0063-A03</v>
          </cell>
          <cell r="X2961">
            <v>1</v>
          </cell>
          <cell r="Y2961" t="str">
            <v>HSD1000 - 2019-03-12 - 17.32.39</v>
          </cell>
          <cell r="AB2961">
            <v>1.6624829262148064</v>
          </cell>
          <cell r="AC2961">
            <v>7.7305456068988505</v>
          </cell>
        </row>
        <row r="2962">
          <cell r="L2962" t="str">
            <v>HFWES190308A0272-158</v>
          </cell>
          <cell r="M2962">
            <v>366</v>
          </cell>
          <cell r="N2962">
            <v>1.39</v>
          </cell>
          <cell r="O2962">
            <v>5.85</v>
          </cell>
          <cell r="P2962">
            <v>18</v>
          </cell>
          <cell r="Q2962" t="str">
            <v>合格</v>
          </cell>
          <cell r="S2962" t="str">
            <v>4200-HS</v>
          </cell>
          <cell r="T2962" t="str">
            <v>朱绪涛/孙家孟</v>
          </cell>
          <cell r="U2962" t="str">
            <v>朱绪涛</v>
          </cell>
          <cell r="W2962" t="str">
            <v>L0063-A04</v>
          </cell>
          <cell r="X2962">
            <v>1</v>
          </cell>
          <cell r="Y2962" t="str">
            <v>HSD1000 - 2019-03-12 - 17.32.39</v>
          </cell>
          <cell r="AB2962">
            <v>2.0509636322534206</v>
          </cell>
          <cell r="AC2962">
            <v>11.998137248682511</v>
          </cell>
        </row>
        <row r="2963">
          <cell r="L2963" t="str">
            <v>HFWES190308A0273-159</v>
          </cell>
          <cell r="M2963">
            <v>383</v>
          </cell>
          <cell r="N2963">
            <v>1.99</v>
          </cell>
          <cell r="O2963">
            <v>8.02</v>
          </cell>
          <cell r="P2963">
            <v>18</v>
          </cell>
          <cell r="Q2963" t="str">
            <v>合格</v>
          </cell>
          <cell r="S2963" t="str">
            <v>4200-HS</v>
          </cell>
          <cell r="T2963" t="str">
            <v>朱绪涛/孙家孟</v>
          </cell>
          <cell r="U2963" t="str">
            <v>朱绪涛</v>
          </cell>
          <cell r="W2963" t="str">
            <v>L0063-A05</v>
          </cell>
          <cell r="X2963">
            <v>1</v>
          </cell>
          <cell r="Y2963" t="str">
            <v>HSD1000 - 2019-03-12 - 17.32.39</v>
          </cell>
          <cell r="AB2963">
            <v>1.6670962041610844</v>
          </cell>
          <cell r="AC2963">
            <v>13.370111557371896</v>
          </cell>
        </row>
        <row r="2964">
          <cell r="L2964" t="str">
            <v>HFWES1903011A0275-160</v>
          </cell>
          <cell r="M2964">
            <v>319</v>
          </cell>
          <cell r="N2964">
            <v>1.32</v>
          </cell>
          <cell r="O2964">
            <v>6.4</v>
          </cell>
          <cell r="P2964">
            <v>18</v>
          </cell>
          <cell r="Q2964" t="str">
            <v>合格</v>
          </cell>
          <cell r="S2964" t="str">
            <v>4200-HS</v>
          </cell>
          <cell r="T2964" t="str">
            <v>朱绪涛/孙家孟</v>
          </cell>
          <cell r="U2964" t="str">
            <v>朱绪涛</v>
          </cell>
          <cell r="W2964" t="str">
            <v>L0063-B06</v>
          </cell>
          <cell r="X2964">
            <v>1</v>
          </cell>
          <cell r="Y2964" t="str">
            <v>HSD1000 - 2019-03-12 - 18.13.31</v>
          </cell>
          <cell r="AB2964">
            <v>1.2512768156710878</v>
          </cell>
          <cell r="AC2964">
            <v>8.0081716202949629</v>
          </cell>
        </row>
        <row r="2965">
          <cell r="L2965" t="str">
            <v>HFWES1903011A0276-161</v>
          </cell>
          <cell r="M2965">
            <v>311</v>
          </cell>
          <cell r="N2965">
            <v>1.42</v>
          </cell>
          <cell r="O2965">
            <v>7.01</v>
          </cell>
          <cell r="P2965">
            <v>18</v>
          </cell>
          <cell r="Q2965" t="str">
            <v>合格</v>
          </cell>
          <cell r="S2965" t="str">
            <v>4200-HS</v>
          </cell>
          <cell r="T2965" t="str">
            <v>朱绪涛/孙家孟</v>
          </cell>
          <cell r="U2965" t="str">
            <v>朱绪涛</v>
          </cell>
          <cell r="W2965" t="str">
            <v>L0063-B07</v>
          </cell>
          <cell r="X2965">
            <v>1</v>
          </cell>
          <cell r="Y2965" t="str">
            <v>HSD1000 - 2019-03-12 - 17.56.38</v>
          </cell>
          <cell r="AB2965">
            <v>0.99579569627296372</v>
          </cell>
          <cell r="AC2965">
            <v>6.9805278308734753</v>
          </cell>
        </row>
        <row r="2966">
          <cell r="L2966" t="str">
            <v>HFWES1903011A0277-162</v>
          </cell>
          <cell r="M2966">
            <v>361</v>
          </cell>
          <cell r="N2966">
            <v>1.27</v>
          </cell>
          <cell r="O2966">
            <v>5.42</v>
          </cell>
          <cell r="P2966">
            <v>18</v>
          </cell>
          <cell r="Q2966" t="str">
            <v>合格</v>
          </cell>
          <cell r="S2966" t="str">
            <v>4200-HS</v>
          </cell>
          <cell r="T2966" t="str">
            <v>朱绪涛/孙家孟</v>
          </cell>
          <cell r="U2966" t="str">
            <v>朱绪涛</v>
          </cell>
          <cell r="W2966" t="str">
            <v>L0063-B08</v>
          </cell>
          <cell r="X2966">
            <v>1</v>
          </cell>
          <cell r="Y2966" t="str">
            <v>HSD1000 - 2019-03-12 - 17.56.38</v>
          </cell>
          <cell r="AB2966">
            <v>1.6199517751951604</v>
          </cell>
          <cell r="AC2966">
            <v>8.7801386215577697</v>
          </cell>
        </row>
        <row r="2967">
          <cell r="L2967" t="str">
            <v>HFWES1903011A0278-163</v>
          </cell>
          <cell r="M2967">
            <v>383</v>
          </cell>
          <cell r="N2967">
            <v>1.6</v>
          </cell>
          <cell r="O2967">
            <v>6.41</v>
          </cell>
          <cell r="P2967">
            <v>18</v>
          </cell>
          <cell r="Q2967" t="str">
            <v>合格</v>
          </cell>
          <cell r="S2967" t="str">
            <v>4200-HS</v>
          </cell>
          <cell r="T2967" t="str">
            <v>朱绪涛/孙家孟</v>
          </cell>
          <cell r="U2967" t="str">
            <v>朱绪涛</v>
          </cell>
          <cell r="W2967" t="str">
            <v>L0063-B09</v>
          </cell>
          <cell r="X2967">
            <v>1</v>
          </cell>
          <cell r="Y2967" t="str">
            <v>HSD1000 - 2019-03-12 - 17.56.38</v>
          </cell>
          <cell r="AB2967">
            <v>1.4601275620742669</v>
          </cell>
          <cell r="AC2967">
            <v>9.3594176728960505</v>
          </cell>
        </row>
        <row r="2968">
          <cell r="L2968" t="str">
            <v>HFWES1903011A0279-164</v>
          </cell>
          <cell r="M2968">
            <v>348</v>
          </cell>
          <cell r="N2968">
            <v>1.64</v>
          </cell>
          <cell r="O2968">
            <v>7.26</v>
          </cell>
          <cell r="P2968">
            <v>18</v>
          </cell>
          <cell r="Q2968" t="str">
            <v>合格</v>
          </cell>
          <cell r="S2968" t="str">
            <v>4200-HS</v>
          </cell>
          <cell r="T2968" t="str">
            <v>朱绪涛/孙家孟</v>
          </cell>
          <cell r="U2968" t="str">
            <v>朱绪涛</v>
          </cell>
          <cell r="W2968" t="str">
            <v>L0063-B10</v>
          </cell>
          <cell r="X2968">
            <v>1</v>
          </cell>
          <cell r="Y2968" t="str">
            <v>HSD1000 - 2019-03-12 - 17.56.38</v>
          </cell>
          <cell r="AB2968">
            <v>1.1749287922716609</v>
          </cell>
          <cell r="AC2968">
            <v>8.5299830318922574</v>
          </cell>
        </row>
        <row r="2969">
          <cell r="L2969" t="str">
            <v>HFWES1903011A0280-165</v>
          </cell>
          <cell r="M2969">
            <v>381</v>
          </cell>
          <cell r="N2969">
            <v>1.61</v>
          </cell>
          <cell r="O2969">
            <v>6.5</v>
          </cell>
          <cell r="P2969">
            <v>18</v>
          </cell>
          <cell r="Q2969" t="str">
            <v>合格</v>
          </cell>
          <cell r="S2969" t="str">
            <v>4200-HS</v>
          </cell>
          <cell r="T2969" t="str">
            <v>朱绪涛/孙家孟</v>
          </cell>
          <cell r="U2969" t="str">
            <v>朱绪涛</v>
          </cell>
          <cell r="W2969" t="str">
            <v>L0063-B11</v>
          </cell>
          <cell r="X2969">
            <v>1</v>
          </cell>
          <cell r="Y2969" t="str">
            <v>HSD1000 - 2019-03-12 - 17.56.38</v>
          </cell>
          <cell r="AB2969">
            <v>1.0941705709377874</v>
          </cell>
          <cell r="AC2969">
            <v>7.1121087110956172</v>
          </cell>
        </row>
        <row r="2970">
          <cell r="L2970" t="str">
            <v>HFWES1903011A0281-166</v>
          </cell>
          <cell r="M2970">
            <v>343</v>
          </cell>
          <cell r="N2970">
            <v>1.56</v>
          </cell>
          <cell r="O2970">
            <v>6.99</v>
          </cell>
          <cell r="P2970">
            <v>18</v>
          </cell>
          <cell r="Q2970" t="str">
            <v>合格</v>
          </cell>
          <cell r="S2970" t="str">
            <v>4200-HS</v>
          </cell>
          <cell r="T2970" t="str">
            <v>朱绪涛/孙家孟</v>
          </cell>
          <cell r="U2970" t="str">
            <v>朱绪涛</v>
          </cell>
          <cell r="W2970" t="str">
            <v>L0063-B12</v>
          </cell>
          <cell r="X2970">
            <v>1</v>
          </cell>
          <cell r="Y2970" t="str">
            <v>HSD1000 - 2019-03-12 - 17.56.38</v>
          </cell>
          <cell r="AB2970">
            <v>1.5310476261087833</v>
          </cell>
          <cell r="AC2970">
            <v>10.702022906500396</v>
          </cell>
        </row>
        <row r="2971">
          <cell r="L2971" t="str">
            <v>HFWES1903011A0282-167</v>
          </cell>
          <cell r="M2971">
            <v>348</v>
          </cell>
          <cell r="N2971">
            <v>1.84</v>
          </cell>
          <cell r="O2971">
            <v>8.14</v>
          </cell>
          <cell r="P2971">
            <v>18</v>
          </cell>
          <cell r="Q2971" t="str">
            <v>合格</v>
          </cell>
          <cell r="S2971" t="str">
            <v>4200-HS</v>
          </cell>
          <cell r="T2971" t="str">
            <v>朱绪涛/孙家孟</v>
          </cell>
          <cell r="U2971" t="str">
            <v>朱绪涛</v>
          </cell>
          <cell r="W2971" t="str">
            <v>L0063-C01</v>
          </cell>
          <cell r="X2971">
            <v>1</v>
          </cell>
          <cell r="Y2971" t="str">
            <v>HSD1000 - 2019-03-12 - 17.56.38</v>
          </cell>
          <cell r="AB2971">
            <v>1.4489809142336609</v>
          </cell>
          <cell r="AC2971">
            <v>11.794704641862001</v>
          </cell>
        </row>
        <row r="2972">
          <cell r="L2972" t="str">
            <v>HFWES1903011A0283-168</v>
          </cell>
          <cell r="M2972">
            <v>345</v>
          </cell>
          <cell r="N2972">
            <v>1.36</v>
          </cell>
          <cell r="O2972">
            <v>6.07</v>
          </cell>
          <cell r="P2972">
            <v>18</v>
          </cell>
          <cell r="Q2972" t="str">
            <v>合格</v>
          </cell>
          <cell r="S2972" t="str">
            <v>4200-HS</v>
          </cell>
          <cell r="T2972" t="str">
            <v>朱绪涛/孙家孟</v>
          </cell>
          <cell r="U2972" t="str">
            <v>朱绪涛</v>
          </cell>
          <cell r="W2972" t="str">
            <v>L0063-C02</v>
          </cell>
          <cell r="X2972">
            <v>1</v>
          </cell>
          <cell r="Y2972" t="str">
            <v>HSD1000 - 2019-03-12 - 17.56.38</v>
          </cell>
          <cell r="AB2972">
            <v>1.2133796586008614</v>
          </cell>
          <cell r="AC2972">
            <v>7.365214527707229</v>
          </cell>
        </row>
        <row r="2973">
          <cell r="L2973" t="str">
            <v>HFWES1903011A0284-169</v>
          </cell>
          <cell r="M2973">
            <v>339</v>
          </cell>
          <cell r="N2973">
            <v>1.36</v>
          </cell>
          <cell r="O2973">
            <v>6.19</v>
          </cell>
          <cell r="P2973">
            <v>18</v>
          </cell>
          <cell r="Q2973" t="str">
            <v>合格</v>
          </cell>
          <cell r="S2973" t="str">
            <v>4200-HS</v>
          </cell>
          <cell r="T2973" t="str">
            <v>朱绪涛/孙家孟</v>
          </cell>
          <cell r="U2973" t="str">
            <v>朱绪涛</v>
          </cell>
          <cell r="W2973" t="str">
            <v>L0063-C03</v>
          </cell>
          <cell r="X2973">
            <v>1</v>
          </cell>
          <cell r="Y2973" t="str">
            <v>HSD1000 - 2019-03-12 - 17.56.38</v>
          </cell>
          <cell r="AB2973">
            <v>1.0476488899897536</v>
          </cell>
          <cell r="AC2973">
            <v>6.4849466290365747</v>
          </cell>
        </row>
        <row r="2974">
          <cell r="L2974" t="str">
            <v>HFDNA190311A0285-1</v>
          </cell>
          <cell r="M2974">
            <v>416</v>
          </cell>
          <cell r="N2974">
            <v>19.2</v>
          </cell>
          <cell r="O2974">
            <v>70.8</v>
          </cell>
          <cell r="P2974">
            <v>23</v>
          </cell>
          <cell r="Q2974" t="str">
            <v>合格</v>
          </cell>
          <cell r="S2974" t="str">
            <v>4200 D1000</v>
          </cell>
          <cell r="T2974" t="str">
            <v>周强</v>
          </cell>
          <cell r="U2974" t="str">
            <v>周强</v>
          </cell>
          <cell r="W2974" t="str">
            <v>L0063-C04</v>
          </cell>
          <cell r="X2974">
            <v>1</v>
          </cell>
          <cell r="Y2974" t="str">
            <v>D1000 - 2019-03-13 - 11.38.32</v>
          </cell>
          <cell r="AB2974">
            <v>1.6407923793212684</v>
          </cell>
          <cell r="AC2974">
            <v>116.1681004559458</v>
          </cell>
        </row>
        <row r="2975">
          <cell r="L2975" t="str">
            <v>HFDNA190311A0286-2</v>
          </cell>
          <cell r="M2975">
            <v>423</v>
          </cell>
          <cell r="N2975">
            <v>13.1</v>
          </cell>
          <cell r="O2975">
            <v>47.7</v>
          </cell>
          <cell r="P2975">
            <v>23</v>
          </cell>
          <cell r="Q2975" t="str">
            <v>合格</v>
          </cell>
          <cell r="S2975" t="str">
            <v>4200 D1000</v>
          </cell>
          <cell r="T2975" t="str">
            <v>周强</v>
          </cell>
          <cell r="U2975" t="str">
            <v>周强</v>
          </cell>
          <cell r="W2975" t="str">
            <v>L0063-C05</v>
          </cell>
          <cell r="X2975">
            <v>1</v>
          </cell>
          <cell r="Y2975" t="str">
            <v>D1000 - 2019-03-13 - 11.38.32</v>
          </cell>
          <cell r="AB2975">
            <v>1.8404762499423337</v>
          </cell>
          <cell r="AC2975">
            <v>87.790717122249319</v>
          </cell>
        </row>
        <row r="2976">
          <cell r="L2976" t="str">
            <v>HFDNA190311A0287-3</v>
          </cell>
          <cell r="M2976">
            <v>422</v>
          </cell>
          <cell r="N2976">
            <v>13.9</v>
          </cell>
          <cell r="O2976">
            <v>50.8</v>
          </cell>
          <cell r="P2976">
            <v>23</v>
          </cell>
          <cell r="Q2976" t="str">
            <v>合格</v>
          </cell>
          <cell r="S2976" t="str">
            <v>4200 D1000</v>
          </cell>
          <cell r="T2976" t="str">
            <v>周强</v>
          </cell>
          <cell r="U2976" t="str">
            <v>周强</v>
          </cell>
          <cell r="W2976" t="str">
            <v>L0063-C06</v>
          </cell>
          <cell r="X2976">
            <v>1</v>
          </cell>
          <cell r="Y2976" t="str">
            <v>D1000 - 2019-03-13 - 11.38.32</v>
          </cell>
          <cell r="AB2976">
            <v>1.913877163855094</v>
          </cell>
          <cell r="AC2976">
            <v>97.224959923838767</v>
          </cell>
        </row>
        <row r="2977">
          <cell r="L2977" t="str">
            <v>HFDNA190311A0288-4</v>
          </cell>
          <cell r="M2977" t="str">
            <v>422/583</v>
          </cell>
          <cell r="N2977" t="str">
            <v>11.1/0.765</v>
          </cell>
          <cell r="O2977" t="str">
            <v>40.6/2.02</v>
          </cell>
          <cell r="P2977">
            <v>23</v>
          </cell>
          <cell r="Q2977" t="str">
            <v>不合格</v>
          </cell>
          <cell r="R2977" t="str">
            <v>多峰</v>
          </cell>
          <cell r="S2977" t="str">
            <v>4200 D1000</v>
          </cell>
          <cell r="T2977" t="str">
            <v>周强</v>
          </cell>
          <cell r="U2977" t="str">
            <v>周强</v>
          </cell>
          <cell r="W2977" t="str">
            <v>L0063-C07</v>
          </cell>
          <cell r="X2977">
            <v>1</v>
          </cell>
          <cell r="Y2977" t="str">
            <v>D1000 - 2019-03-13 - 11.38.32</v>
          </cell>
          <cell r="AB2977" t="e">
            <v>#VALUE!</v>
          </cell>
          <cell r="AC2977">
            <v>97.872614373656774</v>
          </cell>
        </row>
        <row r="2978">
          <cell r="L2978" t="str">
            <v>HFDNA190311A0289-5</v>
          </cell>
          <cell r="M2978" t="str">
            <v>427/590</v>
          </cell>
          <cell r="N2978" t="str">
            <v>6.18/0.466</v>
          </cell>
          <cell r="O2978" t="str">
            <v>22.3/1.21</v>
          </cell>
          <cell r="P2978">
            <v>23</v>
          </cell>
          <cell r="Q2978" t="str">
            <v>不合格</v>
          </cell>
          <cell r="R2978" t="str">
            <v>多峰</v>
          </cell>
          <cell r="S2978" t="str">
            <v>4200 D1000</v>
          </cell>
          <cell r="T2978" t="str">
            <v>周强</v>
          </cell>
          <cell r="U2978" t="str">
            <v>周强</v>
          </cell>
          <cell r="W2978" t="str">
            <v>L0063-C08</v>
          </cell>
          <cell r="X2978">
            <v>1</v>
          </cell>
          <cell r="Y2978" t="str">
            <v>D1000 - 2019-03-13 - 11.38.32</v>
          </cell>
          <cell r="AB2978" t="e">
            <v>#VALUE!</v>
          </cell>
          <cell r="AC2978">
            <v>91.041812341118288</v>
          </cell>
        </row>
        <row r="2979">
          <cell r="L2979" t="str">
            <v>HFDNA190311A0290-8</v>
          </cell>
          <cell r="M2979" t="str">
            <v>436/621</v>
          </cell>
          <cell r="N2979" t="str">
            <v>11.7/0.756</v>
          </cell>
          <cell r="O2979" t="str">
            <v>41.1/1.87</v>
          </cell>
          <cell r="P2979">
            <v>23</v>
          </cell>
          <cell r="Q2979" t="str">
            <v>不合格</v>
          </cell>
          <cell r="R2979" t="str">
            <v>多峰</v>
          </cell>
          <cell r="S2979" t="str">
            <v>4200 D1000</v>
          </cell>
          <cell r="T2979" t="str">
            <v>周强</v>
          </cell>
          <cell r="U2979" t="str">
            <v>周强</v>
          </cell>
          <cell r="W2979" t="str">
            <v>L0063-C09</v>
          </cell>
          <cell r="X2979">
            <v>1</v>
          </cell>
          <cell r="Y2979" t="str">
            <v>D1000 - 2019-03-13 - 11.38.32</v>
          </cell>
          <cell r="AB2979" t="e">
            <v>#VALUE!</v>
          </cell>
          <cell r="AC2979">
            <v>83.460660614139769</v>
          </cell>
        </row>
        <row r="2980">
          <cell r="L2980" t="str">
            <v>HFDNA190311A0291-9</v>
          </cell>
          <cell r="M2980" t="str">
            <v>365/422/580</v>
          </cell>
          <cell r="N2980" t="str">
            <v>0.310/12.2/0.438</v>
          </cell>
          <cell r="O2980" t="str">
            <v>1.31/44.6/1.16</v>
          </cell>
          <cell r="P2980">
            <v>23</v>
          </cell>
          <cell r="Q2980" t="str">
            <v>不合格</v>
          </cell>
          <cell r="R2980" t="str">
            <v>多峰</v>
          </cell>
          <cell r="S2980" t="str">
            <v>4200 D1000</v>
          </cell>
          <cell r="T2980" t="str">
            <v>周强</v>
          </cell>
          <cell r="U2980" t="str">
            <v>周强</v>
          </cell>
          <cell r="W2980" t="str">
            <v>L0063-C10</v>
          </cell>
          <cell r="X2980">
            <v>1</v>
          </cell>
          <cell r="Y2980" t="str">
            <v>D1000 - 2019-03-13 - 11.38.32</v>
          </cell>
          <cell r="AB2980" t="e">
            <v>#VALUE!</v>
          </cell>
          <cell r="AC2980">
            <v>93.439281953715522</v>
          </cell>
        </row>
        <row r="2981">
          <cell r="L2981" t="str">
            <v>HFDNA190311A0292-11</v>
          </cell>
          <cell r="M2981" t="str">
            <v>365/422/581</v>
          </cell>
          <cell r="N2981" t="str">
            <v>0.269/11.3/0.344</v>
          </cell>
          <cell r="O2981" t="str">
            <v>1.13/41.2/0.912</v>
          </cell>
          <cell r="P2981">
            <v>23</v>
          </cell>
          <cell r="Q2981" t="str">
            <v>不合格</v>
          </cell>
          <cell r="R2981" t="str">
            <v>多峰</v>
          </cell>
          <cell r="S2981" t="str">
            <v>4200 D1000</v>
          </cell>
          <cell r="T2981" t="str">
            <v>周强</v>
          </cell>
          <cell r="U2981" t="str">
            <v>周强</v>
          </cell>
          <cell r="W2981" t="str">
            <v>L0063-C11</v>
          </cell>
          <cell r="X2981">
            <v>1</v>
          </cell>
          <cell r="Y2981" t="str">
            <v>D1000 - 2019-03-13 - 11.38.32</v>
          </cell>
          <cell r="AB2981" t="e">
            <v>#VALUE!</v>
          </cell>
          <cell r="AC2981">
            <v>73.253708180959762</v>
          </cell>
        </row>
        <row r="2982">
          <cell r="L2982" t="str">
            <v>HFDNA190311A0293-30</v>
          </cell>
          <cell r="M2982" t="str">
            <v>419/579</v>
          </cell>
          <cell r="N2982" t="str">
            <v>12.0/0.493</v>
          </cell>
          <cell r="O2982" t="str">
            <v>44.0/1.31</v>
          </cell>
          <cell r="P2982">
            <v>23</v>
          </cell>
          <cell r="Q2982" t="str">
            <v>不合格</v>
          </cell>
          <cell r="R2982" t="str">
            <v>多峰</v>
          </cell>
          <cell r="S2982" t="str">
            <v>4200 D1000</v>
          </cell>
          <cell r="T2982" t="str">
            <v>周强</v>
          </cell>
          <cell r="U2982" t="str">
            <v>周强</v>
          </cell>
          <cell r="W2982" t="str">
            <v>L0063-C12</v>
          </cell>
          <cell r="X2982">
            <v>1</v>
          </cell>
          <cell r="Y2982" t="str">
            <v>D1000 - 2019-03-13 - 11.49.26</v>
          </cell>
          <cell r="AB2982" t="e">
            <v>#VALUE!</v>
          </cell>
          <cell r="AC2982">
            <v>86.200745776677934</v>
          </cell>
        </row>
        <row r="2983">
          <cell r="L2983" t="str">
            <v>HFDNA190311A0294-31</v>
          </cell>
          <cell r="M2983" t="str">
            <v>419/581</v>
          </cell>
          <cell r="N2983" t="str">
            <v>13.6/0.485</v>
          </cell>
          <cell r="O2983" t="str">
            <v>49.9/1.29</v>
          </cell>
          <cell r="P2983">
            <v>23</v>
          </cell>
          <cell r="Q2983" t="str">
            <v>不合格</v>
          </cell>
          <cell r="R2983" t="str">
            <v>多峰</v>
          </cell>
          <cell r="S2983" t="str">
            <v>4200 D1000</v>
          </cell>
          <cell r="T2983" t="str">
            <v>周强</v>
          </cell>
          <cell r="U2983" t="str">
            <v>周强</v>
          </cell>
          <cell r="W2983" t="str">
            <v>L0063-D01</v>
          </cell>
          <cell r="X2983">
            <v>1</v>
          </cell>
          <cell r="Y2983" t="str">
            <v>D1000 - 2019-03-13 - 11.49.26</v>
          </cell>
          <cell r="AB2983" t="e">
            <v>#VALUE!</v>
          </cell>
          <cell r="AC2983">
            <v>85.934022933794481</v>
          </cell>
        </row>
        <row r="2984">
          <cell r="L2984" t="str">
            <v>HFDNA190311A0295-32</v>
          </cell>
          <cell r="M2984" t="str">
            <v>430/464</v>
          </cell>
          <cell r="N2984" t="str">
            <v>4.14/4.71</v>
          </cell>
          <cell r="O2984" t="str">
            <v>14.8/15.6</v>
          </cell>
          <cell r="P2984">
            <v>23</v>
          </cell>
          <cell r="Q2984" t="str">
            <v>不合格</v>
          </cell>
          <cell r="R2984" t="str">
            <v>多峰</v>
          </cell>
          <cell r="S2984" t="str">
            <v>4200 D1000</v>
          </cell>
          <cell r="T2984" t="str">
            <v>周强</v>
          </cell>
          <cell r="U2984" t="str">
            <v>周强</v>
          </cell>
          <cell r="W2984" t="str">
            <v>L0063-D02</v>
          </cell>
          <cell r="X2984">
            <v>1</v>
          </cell>
          <cell r="Y2984" t="str">
            <v>D1000 - 2019-03-13 - 11.49.26</v>
          </cell>
          <cell r="AB2984" t="e">
            <v>#VALUE!</v>
          </cell>
          <cell r="AC2984">
            <v>64.450112249371472</v>
          </cell>
        </row>
        <row r="2985">
          <cell r="L2985" t="str">
            <v>HFDNA190311A0296-49</v>
          </cell>
          <cell r="M2985" t="str">
            <v>429/466</v>
          </cell>
          <cell r="N2985" t="str">
            <v>4.61/4.24</v>
          </cell>
          <cell r="O2985" t="str">
            <v>16.5/14.0</v>
          </cell>
          <cell r="P2985">
            <v>23</v>
          </cell>
          <cell r="Q2985" t="str">
            <v>不合格</v>
          </cell>
          <cell r="R2985" t="str">
            <v>多峰</v>
          </cell>
          <cell r="S2985" t="str">
            <v>4200 D1000</v>
          </cell>
          <cell r="T2985" t="str">
            <v>周强</v>
          </cell>
          <cell r="U2985" t="str">
            <v>周强</v>
          </cell>
          <cell r="W2985" t="str">
            <v>L0063-D03</v>
          </cell>
          <cell r="X2985">
            <v>1</v>
          </cell>
          <cell r="Y2985" t="str">
            <v>D1000 - 2019-03-13 - 11.49.26</v>
          </cell>
          <cell r="AB2985" t="e">
            <v>#VALUE!</v>
          </cell>
          <cell r="AC2985">
            <v>67.297047974243114</v>
          </cell>
        </row>
        <row r="2986">
          <cell r="L2986" t="str">
            <v>HFDNA190311A0297-60</v>
          </cell>
          <cell r="M2986" t="str">
            <v>429/466</v>
          </cell>
          <cell r="N2986" t="str">
            <v>3.97/3.39</v>
          </cell>
          <cell r="O2986" t="str">
            <v>14.2/11.2</v>
          </cell>
          <cell r="P2986">
            <v>23</v>
          </cell>
          <cell r="Q2986" t="str">
            <v>不合格</v>
          </cell>
          <cell r="R2986" t="str">
            <v>多峰</v>
          </cell>
          <cell r="S2986" t="str">
            <v>4200 D1000</v>
          </cell>
          <cell r="T2986" t="str">
            <v>周强</v>
          </cell>
          <cell r="U2986" t="str">
            <v>周强</v>
          </cell>
          <cell r="W2986" t="str">
            <v>L0063-D04</v>
          </cell>
          <cell r="X2986">
            <v>1</v>
          </cell>
          <cell r="Y2986" t="str">
            <v>D1000 - 2019-03-13 - 11.49.26</v>
          </cell>
          <cell r="AB2986" t="e">
            <v>#VALUE!</v>
          </cell>
          <cell r="AC2986">
            <v>63.502746680740671</v>
          </cell>
        </row>
        <row r="2987">
          <cell r="L2987" t="str">
            <v>HFDNA190311A0298-61</v>
          </cell>
          <cell r="M2987">
            <v>469</v>
          </cell>
          <cell r="N2987">
            <v>7.11</v>
          </cell>
          <cell r="O2987">
            <v>23.3</v>
          </cell>
          <cell r="P2987">
            <v>23</v>
          </cell>
          <cell r="Q2987" t="str">
            <v>合格</v>
          </cell>
          <cell r="S2987" t="str">
            <v>4200 D1000</v>
          </cell>
          <cell r="T2987" t="str">
            <v>周强</v>
          </cell>
          <cell r="U2987" t="str">
            <v>周强</v>
          </cell>
          <cell r="W2987" t="str">
            <v>L0063-D05</v>
          </cell>
          <cell r="X2987">
            <v>1</v>
          </cell>
          <cell r="Y2987" t="str">
            <v>D1000 - 2019-03-13 - 11.49.26</v>
          </cell>
          <cell r="AB2987">
            <v>3.2138319789497212</v>
          </cell>
          <cell r="AC2987">
            <v>74.88228510952851</v>
          </cell>
        </row>
        <row r="2988">
          <cell r="L2988" t="str">
            <v>HFDNA190311A0299-62</v>
          </cell>
          <cell r="M2988">
            <v>467</v>
          </cell>
          <cell r="N2988">
            <v>8.65</v>
          </cell>
          <cell r="O2988">
            <v>28.5</v>
          </cell>
          <cell r="P2988">
            <v>23</v>
          </cell>
          <cell r="Q2988" t="str">
            <v>合格</v>
          </cell>
          <cell r="S2988" t="str">
            <v>4200 D1000</v>
          </cell>
          <cell r="T2988" t="str">
            <v>周强</v>
          </cell>
          <cell r="U2988" t="str">
            <v>周强</v>
          </cell>
          <cell r="W2988" t="str">
            <v>L0063-D06</v>
          </cell>
          <cell r="X2988">
            <v>1</v>
          </cell>
          <cell r="Y2988" t="str">
            <v>D1000 - 2019-03-13 - 11.49.26</v>
          </cell>
          <cell r="AB2988">
            <v>3.4666758102481761</v>
          </cell>
          <cell r="AC2988">
            <v>98.800260592073016</v>
          </cell>
        </row>
        <row r="2989">
          <cell r="L2989" t="str">
            <v>HFDNA190311A0300-63</v>
          </cell>
          <cell r="M2989">
            <v>470</v>
          </cell>
          <cell r="N2989">
            <v>5.81</v>
          </cell>
          <cell r="O2989">
            <v>19</v>
          </cell>
          <cell r="P2989">
            <v>23</v>
          </cell>
          <cell r="Q2989" t="str">
            <v>合格</v>
          </cell>
          <cell r="S2989" t="str">
            <v>4200 D1000</v>
          </cell>
          <cell r="T2989" t="str">
            <v>周强</v>
          </cell>
          <cell r="U2989" t="str">
            <v>周强</v>
          </cell>
          <cell r="W2989" t="str">
            <v>L0063-D07</v>
          </cell>
          <cell r="X2989">
            <v>1</v>
          </cell>
          <cell r="Y2989" t="str">
            <v>D1000 - 2019-03-13 - 11.49.26</v>
          </cell>
          <cell r="AB2989">
            <v>3.2940027957647438</v>
          </cell>
          <cell r="AC2989">
            <v>62.586053119530135</v>
          </cell>
        </row>
        <row r="2990">
          <cell r="L2990" t="str">
            <v>HFDNA190311A0301-64</v>
          </cell>
          <cell r="M2990">
            <v>476</v>
          </cell>
          <cell r="N2990">
            <v>5.69</v>
          </cell>
          <cell r="O2990">
            <v>18.399999999999999</v>
          </cell>
          <cell r="P2990">
            <v>23</v>
          </cell>
          <cell r="Q2990" t="str">
            <v>合格</v>
          </cell>
          <cell r="S2990" t="str">
            <v>4200 D1000</v>
          </cell>
          <cell r="T2990" t="str">
            <v>周强</v>
          </cell>
          <cell r="U2990" t="str">
            <v>周强</v>
          </cell>
          <cell r="W2990" t="str">
            <v>L0063-D08</v>
          </cell>
          <cell r="X2990">
            <v>1</v>
          </cell>
          <cell r="Y2990" t="str">
            <v>D1000 - 2019-03-13 - 11.49.26</v>
          </cell>
          <cell r="AB2990">
            <v>2.6262083731262273</v>
          </cell>
          <cell r="AC2990">
            <v>48.322234065522579</v>
          </cell>
        </row>
        <row r="2991">
          <cell r="L2991" t="str">
            <v>HFDNA190311A0302-94</v>
          </cell>
          <cell r="M2991" t="str">
            <v>435/471</v>
          </cell>
          <cell r="N2991" t="str">
            <v>3.06/6.34</v>
          </cell>
          <cell r="O2991" t="str">
            <v>10.8/20.7</v>
          </cell>
          <cell r="P2991">
            <v>23</v>
          </cell>
          <cell r="Q2991" t="str">
            <v>不合格</v>
          </cell>
          <cell r="R2991" t="str">
            <v>多峰</v>
          </cell>
          <cell r="S2991" t="str">
            <v>4200 D1000</v>
          </cell>
          <cell r="T2991" t="str">
            <v>周强</v>
          </cell>
          <cell r="U2991" t="str">
            <v>周强</v>
          </cell>
          <cell r="W2991" t="str">
            <v>L0063-D09</v>
          </cell>
          <cell r="X2991">
            <v>1</v>
          </cell>
          <cell r="Y2991" t="str">
            <v>D1000 - 2019-03-13 - 11.49.26</v>
          </cell>
          <cell r="AB2991" t="e">
            <v>#VALUE!</v>
          </cell>
          <cell r="AC2991">
            <v>59.812512984759707</v>
          </cell>
        </row>
        <row r="2992">
          <cell r="L2992" t="str">
            <v>HFDNA190311A0303-95</v>
          </cell>
          <cell r="M2992" t="str">
            <v>435/474</v>
          </cell>
          <cell r="N2992" t="str">
            <v>3.08/5.52</v>
          </cell>
          <cell r="O2992" t="str">
            <v>10.9/17.9</v>
          </cell>
          <cell r="P2992">
            <v>38</v>
          </cell>
          <cell r="Q2992" t="str">
            <v>不合格</v>
          </cell>
          <cell r="R2992" t="str">
            <v>多峰</v>
          </cell>
          <cell r="S2992" t="str">
            <v>4200 D1000</v>
          </cell>
          <cell r="T2992" t="str">
            <v>周强</v>
          </cell>
          <cell r="U2992" t="str">
            <v>周强</v>
          </cell>
          <cell r="W2992" t="str">
            <v>L0063-D10</v>
          </cell>
          <cell r="X2992">
            <v>1</v>
          </cell>
          <cell r="Y2992" t="str">
            <v>D1000 - 2019-03-13 - 16.41.20</v>
          </cell>
          <cell r="AB2992" t="e">
            <v>#VALUE!</v>
          </cell>
          <cell r="AC2992">
            <v>71.970458803451635</v>
          </cell>
        </row>
        <row r="2993">
          <cell r="L2993" t="str">
            <v>HFDNA190311A0304-96</v>
          </cell>
          <cell r="M2993" t="str">
            <v>425/466</v>
          </cell>
          <cell r="N2993" t="str">
            <v>5.46/13.0</v>
          </cell>
          <cell r="O2993" t="str">
            <v>19.7/43.0</v>
          </cell>
          <cell r="P2993">
            <v>23</v>
          </cell>
          <cell r="Q2993" t="str">
            <v>不合格</v>
          </cell>
          <cell r="R2993" t="str">
            <v>多峰</v>
          </cell>
          <cell r="S2993" t="str">
            <v>4200 D1000</v>
          </cell>
          <cell r="T2993" t="str">
            <v>周强</v>
          </cell>
          <cell r="U2993" t="str">
            <v>周强</v>
          </cell>
          <cell r="W2993" t="str">
            <v>L0063-D11</v>
          </cell>
          <cell r="X2993">
            <v>1</v>
          </cell>
          <cell r="Y2993" t="str">
            <v>D1000 - 2019-03-13 - 11.49.26</v>
          </cell>
          <cell r="AB2993" t="e">
            <v>#VALUE!</v>
          </cell>
          <cell r="AC2993">
            <v>158.18356284215355</v>
          </cell>
        </row>
        <row r="2994">
          <cell r="L2994" t="str">
            <v>HFDNA190311A0305-12</v>
          </cell>
          <cell r="M2994" t="str">
            <v>368/413/473/530/589</v>
          </cell>
          <cell r="N2994" t="str">
            <v>8.81/3.22/1.74/1.04/0.519</v>
          </cell>
          <cell r="O2994" t="str">
            <v>36.9/12.0/5.66/3.01/1.36</v>
          </cell>
          <cell r="P2994">
            <v>38</v>
          </cell>
          <cell r="Q2994" t="str">
            <v>不合格</v>
          </cell>
          <cell r="R2994" t="str">
            <v>多峰</v>
          </cell>
          <cell r="S2994" t="str">
            <v>4200 D1000</v>
          </cell>
          <cell r="T2994" t="str">
            <v>周强</v>
          </cell>
          <cell r="U2994" t="str">
            <v>周强</v>
          </cell>
          <cell r="W2994" t="str">
            <v>L0063-D12</v>
          </cell>
          <cell r="X2994">
            <v>1</v>
          </cell>
          <cell r="Y2994" t="str">
            <v>D1000 - 2019-03-13 - 16.41.20</v>
          </cell>
        </row>
        <row r="2995">
          <cell r="L2995" t="str">
            <v>HFDNA190311A0306-34</v>
          </cell>
          <cell r="M2995" t="str">
            <v>302/361/417/466/527/587/644</v>
          </cell>
          <cell r="N2995" t="str">
            <v>3.10/4.40/3.46/2.41/1.40/0.683/0.354</v>
          </cell>
          <cell r="O2995" t="str">
            <v>15.8/18.8/13.0/7.97/4.09/1.79/0.846</v>
          </cell>
          <cell r="P2995">
            <v>38</v>
          </cell>
          <cell r="Q2995" t="str">
            <v>不合格</v>
          </cell>
          <cell r="R2995" t="str">
            <v>多峰</v>
          </cell>
          <cell r="S2995" t="str">
            <v>4200 D1000</v>
          </cell>
          <cell r="T2995" t="str">
            <v>周强</v>
          </cell>
          <cell r="U2995" t="str">
            <v>周强</v>
          </cell>
          <cell r="W2995" t="str">
            <v>L0063-E01</v>
          </cell>
          <cell r="X2995">
            <v>1</v>
          </cell>
          <cell r="Y2995" t="str">
            <v>D1000 - 2019-03-13 - 16.41.20</v>
          </cell>
        </row>
        <row r="2996">
          <cell r="L2996" t="str">
            <v>HFDNA190311A0307-48</v>
          </cell>
          <cell r="M2996" t="str">
            <v>302/360/412/468/527/587/644</v>
          </cell>
          <cell r="N2996" t="str">
            <v>1.36/3.7/3.87/3.21/2.05/1.05/0.716</v>
          </cell>
          <cell r="O2996" t="str">
            <v>6.91/15.9/14.5/10.5/5.99/2.76/1.71</v>
          </cell>
          <cell r="P2996">
            <v>38</v>
          </cell>
          <cell r="Q2996" t="str">
            <v>不合格</v>
          </cell>
          <cell r="R2996" t="str">
            <v>多峰</v>
          </cell>
          <cell r="S2996" t="str">
            <v>4200 D1000</v>
          </cell>
          <cell r="T2996" t="str">
            <v>周强</v>
          </cell>
          <cell r="U2996" t="str">
            <v>周强</v>
          </cell>
          <cell r="W2996" t="str">
            <v>L0063-E02</v>
          </cell>
          <cell r="X2996">
            <v>1</v>
          </cell>
          <cell r="Y2996" t="str">
            <v>D1000 - 2019-03-13 - 16.41.20</v>
          </cell>
        </row>
        <row r="2997">
          <cell r="L2997" t="str">
            <v>HFDNA190311A0308-67</v>
          </cell>
          <cell r="M2997" t="str">
            <v>302/361/409/465/525/586/642</v>
          </cell>
          <cell r="N2997" t="str">
            <v>0.828/7.47/3.85/2.77/1.65/0.859/0.579</v>
          </cell>
          <cell r="O2997" t="str">
            <v>4.21/31.8/14.5/9.16/4.84/2.25/1.39</v>
          </cell>
          <cell r="P2997">
            <v>38</v>
          </cell>
          <cell r="Q2997" t="str">
            <v>不合格</v>
          </cell>
          <cell r="R2997" t="str">
            <v>多峰</v>
          </cell>
          <cell r="S2997" t="str">
            <v>4200 D1000</v>
          </cell>
          <cell r="T2997" t="str">
            <v>周强</v>
          </cell>
          <cell r="U2997" t="str">
            <v>周强</v>
          </cell>
          <cell r="W2997" t="str">
            <v>L0063-E03</v>
          </cell>
          <cell r="X2997">
            <v>1</v>
          </cell>
          <cell r="Y2997" t="str">
            <v>D1000 - 2019-03-13 - 16.41.20</v>
          </cell>
        </row>
        <row r="2998">
          <cell r="L2998" t="str">
            <v>HFWES190311A0309-170</v>
          </cell>
          <cell r="M2998">
            <v>368</v>
          </cell>
          <cell r="N2998">
            <v>1.92</v>
          </cell>
          <cell r="O2998">
            <v>8.02</v>
          </cell>
          <cell r="P2998">
            <v>18</v>
          </cell>
          <cell r="Q2998" t="str">
            <v>合格</v>
          </cell>
          <cell r="S2998" t="str">
            <v>4200 HS D1000</v>
          </cell>
          <cell r="T2998" t="str">
            <v>王丹丹</v>
          </cell>
          <cell r="U2998" t="str">
            <v>王丹丹</v>
          </cell>
          <cell r="W2998" t="str">
            <v>L0063-E04</v>
          </cell>
          <cell r="X2998">
            <v>1</v>
          </cell>
          <cell r="Y2998" t="str">
            <v>HSD1000 - 2019-03-14 - 16.33.41</v>
          </cell>
          <cell r="AB2998">
            <v>1.8724832119673656</v>
          </cell>
          <cell r="AC2998">
            <v>15.017315359978271</v>
          </cell>
        </row>
        <row r="2999">
          <cell r="L2999" t="str">
            <v>HFWES190311A0310-171</v>
          </cell>
          <cell r="M2999">
            <v>395</v>
          </cell>
          <cell r="N2999">
            <v>1.39</v>
          </cell>
          <cell r="O2999">
            <v>5.41</v>
          </cell>
          <cell r="P2999">
            <v>18</v>
          </cell>
          <cell r="Q2999" t="str">
            <v>合格</v>
          </cell>
          <cell r="S2999" t="str">
            <v>4200 HS D1000</v>
          </cell>
          <cell r="T2999" t="str">
            <v>王丹丹</v>
          </cell>
          <cell r="U2999" t="str">
            <v>王丹丹</v>
          </cell>
          <cell r="W2999" t="str">
            <v>L0063-E05</v>
          </cell>
          <cell r="X2999">
            <v>1</v>
          </cell>
          <cell r="Y2999" t="str">
            <v>HSD1000 - 2019-03-14 - 16.33.41</v>
          </cell>
          <cell r="AB2999">
            <v>4.2964892401615744</v>
          </cell>
          <cell r="AC2999">
            <v>23.244006789274117</v>
          </cell>
        </row>
        <row r="3000">
          <cell r="L3000" t="str">
            <v>HFWES190311A0311-172</v>
          </cell>
          <cell r="M3000">
            <v>413</v>
          </cell>
          <cell r="N3000">
            <v>2.38</v>
          </cell>
          <cell r="O3000">
            <v>8.86</v>
          </cell>
          <cell r="P3000">
            <v>18</v>
          </cell>
          <cell r="Q3000" t="str">
            <v>合格</v>
          </cell>
          <cell r="S3000" t="str">
            <v>4200 HS D1000</v>
          </cell>
          <cell r="T3000" t="str">
            <v>王丹丹</v>
          </cell>
          <cell r="U3000" t="str">
            <v>王丹丹</v>
          </cell>
          <cell r="W3000" t="str">
            <v>L0063-E06</v>
          </cell>
          <cell r="X3000">
            <v>1</v>
          </cell>
          <cell r="Y3000" t="str">
            <v>HSD1000 - 2019-03-14 - 16.33.41</v>
          </cell>
          <cell r="AB3000">
            <v>2.6911214729658508</v>
          </cell>
          <cell r="AC3000">
            <v>23.843336250477435</v>
          </cell>
        </row>
        <row r="3001">
          <cell r="L3001" t="str">
            <v>HFWES190311A0312-173</v>
          </cell>
          <cell r="M3001">
            <v>398</v>
          </cell>
          <cell r="N3001">
            <v>2</v>
          </cell>
          <cell r="O3001">
            <v>7.75</v>
          </cell>
          <cell r="P3001">
            <v>18</v>
          </cell>
          <cell r="Q3001" t="str">
            <v>合格</v>
          </cell>
          <cell r="S3001" t="str">
            <v>4200 HS D1000</v>
          </cell>
          <cell r="T3001" t="str">
            <v>王丹丹</v>
          </cell>
          <cell r="U3001" t="str">
            <v>王丹丹</v>
          </cell>
          <cell r="W3001" t="str">
            <v>L0063-E07</v>
          </cell>
          <cell r="X3001">
            <v>1</v>
          </cell>
          <cell r="Y3001" t="str">
            <v>HSD1000 - 2019-03-14 - 16.33.41</v>
          </cell>
          <cell r="AB3001">
            <v>2.7696173667470538</v>
          </cell>
          <cell r="AC3001">
            <v>21.464534592289667</v>
          </cell>
        </row>
        <row r="3002">
          <cell r="L3002" t="str">
            <v>HFWES190311A0313-174</v>
          </cell>
          <cell r="M3002">
            <v>371</v>
          </cell>
          <cell r="N3002">
            <v>2.62</v>
          </cell>
          <cell r="O3002">
            <v>10.9</v>
          </cell>
          <cell r="P3002">
            <v>18</v>
          </cell>
          <cell r="Q3002" t="str">
            <v>合格</v>
          </cell>
          <cell r="S3002" t="str">
            <v>4200 HS D1000</v>
          </cell>
          <cell r="T3002" t="str">
            <v>王丹丹</v>
          </cell>
          <cell r="U3002" t="str">
            <v>王丹丹</v>
          </cell>
          <cell r="W3002" t="str">
            <v>L0063-E08</v>
          </cell>
          <cell r="X3002">
            <v>1</v>
          </cell>
          <cell r="Y3002" t="str">
            <v>HSD1000 - 2019-03-14 - 16.33.41</v>
          </cell>
          <cell r="AB3002">
            <v>1.8796776204428725</v>
          </cell>
          <cell r="AC3002">
            <v>20.48848606282731</v>
          </cell>
        </row>
        <row r="3003">
          <cell r="L3003" t="str">
            <v>HFWES190311A0314-175</v>
          </cell>
          <cell r="M3003">
            <v>405</v>
          </cell>
          <cell r="N3003">
            <v>2.74</v>
          </cell>
          <cell r="O3003">
            <v>10.4</v>
          </cell>
          <cell r="P3003">
            <v>18</v>
          </cell>
          <cell r="Q3003" t="str">
            <v>合格</v>
          </cell>
          <cell r="S3003" t="str">
            <v>4200 HS D1000</v>
          </cell>
          <cell r="T3003" t="str">
            <v>王丹丹</v>
          </cell>
          <cell r="U3003" t="str">
            <v>王丹丹</v>
          </cell>
          <cell r="W3003" t="str">
            <v>L0063-E09</v>
          </cell>
          <cell r="X3003">
            <v>1</v>
          </cell>
          <cell r="Y3003" t="str">
            <v>HSD1000 - 2019-03-14 - 16.33.41</v>
          </cell>
          <cell r="AB3003">
            <v>2.6533594857153249</v>
          </cell>
          <cell r="AC3003">
            <v>27.594938651439378</v>
          </cell>
        </row>
        <row r="3004">
          <cell r="L3004" t="str">
            <v>HFWES190311A0315-176</v>
          </cell>
          <cell r="M3004">
            <v>377</v>
          </cell>
          <cell r="N3004">
            <v>2.2400000000000002</v>
          </cell>
          <cell r="O3004">
            <v>9.16</v>
          </cell>
          <cell r="P3004">
            <v>18</v>
          </cell>
          <cell r="Q3004" t="str">
            <v>合格</v>
          </cell>
          <cell r="S3004" t="str">
            <v>4200 HS D1000</v>
          </cell>
          <cell r="T3004" t="str">
            <v>王丹丹</v>
          </cell>
          <cell r="U3004" t="str">
            <v>王丹丹</v>
          </cell>
          <cell r="W3004" t="str">
            <v>L0063-E10</v>
          </cell>
          <cell r="X3004">
            <v>1</v>
          </cell>
          <cell r="Y3004" t="str">
            <v>HSD1000 - 2019-03-14 - 16.33.41</v>
          </cell>
          <cell r="AB3004">
            <v>1.8712516966827695</v>
          </cell>
          <cell r="AC3004">
            <v>17.140665541614169</v>
          </cell>
        </row>
        <row r="3005">
          <cell r="L3005" t="str">
            <v>HFWES190311A0316-177</v>
          </cell>
          <cell r="M3005">
            <v>393</v>
          </cell>
          <cell r="N3005">
            <v>2.72</v>
          </cell>
          <cell r="O3005">
            <v>10.7</v>
          </cell>
          <cell r="P3005">
            <v>18</v>
          </cell>
          <cell r="Q3005" t="str">
            <v>合格</v>
          </cell>
          <cell r="S3005" t="str">
            <v>4200 HS D1000</v>
          </cell>
          <cell r="T3005" t="str">
            <v>王丹丹</v>
          </cell>
          <cell r="U3005" t="str">
            <v>王丹丹</v>
          </cell>
          <cell r="W3005" t="str">
            <v>L0063-E11</v>
          </cell>
          <cell r="X3005">
            <v>1</v>
          </cell>
          <cell r="Y3005" t="str">
            <v>HSD1000 - 2019-03-14 - 16.33.41</v>
          </cell>
          <cell r="AB3005">
            <v>1.8906003116493588</v>
          </cell>
          <cell r="AC3005">
            <v>20.229423334648139</v>
          </cell>
        </row>
        <row r="3006">
          <cell r="L3006" t="str">
            <v>HFWES190311A0317-178</v>
          </cell>
          <cell r="M3006">
            <v>374</v>
          </cell>
          <cell r="N3006">
            <v>2.5299999999999998</v>
          </cell>
          <cell r="O3006">
            <v>10.4</v>
          </cell>
          <cell r="P3006">
            <v>18</v>
          </cell>
          <cell r="Q3006" t="str">
            <v>合格</v>
          </cell>
          <cell r="S3006" t="str">
            <v>4200 HS D1000</v>
          </cell>
          <cell r="T3006" t="str">
            <v>王丹丹</v>
          </cell>
          <cell r="U3006" t="str">
            <v>王丹丹</v>
          </cell>
          <cell r="W3006" t="str">
            <v>L0063-E12</v>
          </cell>
          <cell r="X3006">
            <v>1</v>
          </cell>
          <cell r="Y3006" t="str">
            <v>HSD1000 - 2019-03-14 - 16.33.41</v>
          </cell>
          <cell r="AB3006">
            <v>2.1559226898057444</v>
          </cell>
          <cell r="AC3006">
            <v>22.421595973979745</v>
          </cell>
        </row>
        <row r="3007">
          <cell r="L3007" t="str">
            <v>HFWES190311A0318-179</v>
          </cell>
          <cell r="M3007">
            <v>314</v>
          </cell>
          <cell r="N3007">
            <v>1.41</v>
          </cell>
          <cell r="O3007">
            <v>6.9</v>
          </cell>
          <cell r="P3007">
            <v>18</v>
          </cell>
          <cell r="Q3007" t="str">
            <v>合格</v>
          </cell>
          <cell r="S3007" t="str">
            <v>4200 HS D1000</v>
          </cell>
          <cell r="T3007" t="str">
            <v>王丹丹</v>
          </cell>
          <cell r="U3007" t="str">
            <v>王丹丹</v>
          </cell>
          <cell r="W3007" t="str">
            <v>L0063-F01</v>
          </cell>
          <cell r="X3007">
            <v>1</v>
          </cell>
          <cell r="Y3007" t="str">
            <v>HSD1000 - 2019-03-14 - 16.33.41</v>
          </cell>
          <cell r="AB3007">
            <v>2.3008882182940922</v>
          </cell>
          <cell r="AC3007">
            <v>15.876128706229236</v>
          </cell>
        </row>
        <row r="3008">
          <cell r="L3008" t="str">
            <v>HFDNA190314A0264-07</v>
          </cell>
          <cell r="M3008" t="str">
            <v>362/414</v>
          </cell>
          <cell r="N3008" t="str">
            <v>1.94/16.8</v>
          </cell>
          <cell r="O3008" t="str">
            <v>8.26/62.5</v>
          </cell>
          <cell r="P3008">
            <v>37</v>
          </cell>
          <cell r="Q3008" t="str">
            <v>不合格</v>
          </cell>
          <cell r="R3008" t="str">
            <v>多峰</v>
          </cell>
          <cell r="S3008" t="str">
            <v>4200 HSD1000</v>
          </cell>
          <cell r="T3008" t="str">
            <v>周强</v>
          </cell>
          <cell r="U3008" t="str">
            <v>周强</v>
          </cell>
          <cell r="W3008" t="str">
            <v>L0063-F03</v>
          </cell>
          <cell r="X3008">
            <v>1</v>
          </cell>
          <cell r="Y3008" t="str">
            <v>HSD1000 - 2019-03-14 - 16.11.19</v>
          </cell>
          <cell r="AB3008" t="e">
            <v>#VALUE!</v>
          </cell>
          <cell r="AC3008">
            <v>242.87445184915379</v>
          </cell>
        </row>
        <row r="3009">
          <cell r="L3009" t="str">
            <v>HFRNA190313A0174-47</v>
          </cell>
          <cell r="M3009">
            <v>426</v>
          </cell>
          <cell r="N3009">
            <v>23.4</v>
          </cell>
          <cell r="O3009">
            <v>84.2</v>
          </cell>
          <cell r="P3009">
            <v>20</v>
          </cell>
          <cell r="Q3009" t="str">
            <v>合格</v>
          </cell>
          <cell r="R3009" t="str">
            <v>A</v>
          </cell>
          <cell r="S3009" t="str">
            <v>4200-HS</v>
          </cell>
          <cell r="T3009" t="str">
            <v>涂宜帅、苗娟</v>
          </cell>
          <cell r="U3009" t="str">
            <v>涂宜帅</v>
          </cell>
          <cell r="W3009" t="str">
            <v>L0063-F04</v>
          </cell>
          <cell r="X3009">
            <v>1</v>
          </cell>
          <cell r="Y3009" t="str">
            <v>HSD1000 - 2019-03-14 - 15.02.55</v>
          </cell>
          <cell r="AB3009">
            <v>3.1828840564451166</v>
          </cell>
          <cell r="AC3009">
            <v>267.99883755267882</v>
          </cell>
        </row>
        <row r="3010">
          <cell r="L3010" t="str">
            <v>HFRNA190313A0175-48</v>
          </cell>
          <cell r="M3010">
            <v>423</v>
          </cell>
          <cell r="N3010">
            <v>22.7</v>
          </cell>
          <cell r="O3010">
            <v>81.5</v>
          </cell>
          <cell r="P3010">
            <v>20</v>
          </cell>
          <cell r="Q3010" t="str">
            <v>合格</v>
          </cell>
          <cell r="R3010" t="str">
            <v>A</v>
          </cell>
          <cell r="S3010" t="str">
            <v>4200-HS</v>
          </cell>
          <cell r="T3010" t="str">
            <v>涂宜帅、苗娟</v>
          </cell>
          <cell r="U3010" t="str">
            <v>涂宜帅</v>
          </cell>
          <cell r="W3010" t="str">
            <v>L0063-F05</v>
          </cell>
          <cell r="X3010">
            <v>1</v>
          </cell>
          <cell r="Y3010" t="str">
            <v>HSD1000 - 2019-03-14 - 15.02.55</v>
          </cell>
          <cell r="AB3010">
            <v>2.5984452937691471</v>
          </cell>
          <cell r="AC3010">
            <v>211.7732914421855</v>
          </cell>
        </row>
        <row r="3011">
          <cell r="L3011" t="str">
            <v>HFRNA190313A0176-49</v>
          </cell>
          <cell r="M3011">
            <v>437</v>
          </cell>
          <cell r="N3011">
            <v>21</v>
          </cell>
          <cell r="O3011">
            <v>75</v>
          </cell>
          <cell r="P3011">
            <v>20</v>
          </cell>
          <cell r="Q3011" t="str">
            <v>合格</v>
          </cell>
          <cell r="R3011" t="str">
            <v>A</v>
          </cell>
          <cell r="S3011" t="str">
            <v>4200-HS</v>
          </cell>
          <cell r="T3011" t="str">
            <v>涂宜帅、苗娟</v>
          </cell>
          <cell r="U3011" t="str">
            <v>涂宜帅</v>
          </cell>
          <cell r="W3011" t="str">
            <v>L0063-F06</v>
          </cell>
          <cell r="X3011">
            <v>1</v>
          </cell>
          <cell r="Y3011" t="str">
            <v>HSD1000 - 2019-03-14 - 15.02.55</v>
          </cell>
          <cell r="AB3011">
            <v>2.7583983310225637</v>
          </cell>
          <cell r="AC3011">
            <v>206.87987482669229</v>
          </cell>
        </row>
        <row r="3012">
          <cell r="L3012" t="str">
            <v>HFRNA190313A0177-50</v>
          </cell>
          <cell r="M3012">
            <v>440</v>
          </cell>
          <cell r="N3012">
            <v>21.4</v>
          </cell>
          <cell r="O3012">
            <v>75.2</v>
          </cell>
          <cell r="P3012">
            <v>20</v>
          </cell>
          <cell r="Q3012" t="str">
            <v>合格</v>
          </cell>
          <cell r="R3012" t="str">
            <v>A</v>
          </cell>
          <cell r="S3012" t="str">
            <v>4200-HS</v>
          </cell>
          <cell r="T3012" t="str">
            <v>涂宜帅、苗娟</v>
          </cell>
          <cell r="U3012" t="str">
            <v>涂宜帅</v>
          </cell>
          <cell r="W3012" t="str">
            <v>L0063-F07</v>
          </cell>
          <cell r="X3012">
            <v>1</v>
          </cell>
          <cell r="Y3012" t="str">
            <v>HSD1000 - 2019-03-14 - 15.02.55</v>
          </cell>
          <cell r="AB3012">
            <v>3.1796834273875811</v>
          </cell>
          <cell r="AC3012">
            <v>239.11219373954611</v>
          </cell>
        </row>
        <row r="3013">
          <cell r="L3013" t="str">
            <v>HFRNA190313A0178-51</v>
          </cell>
          <cell r="M3013">
            <v>419</v>
          </cell>
          <cell r="N3013">
            <v>19.399999999999999</v>
          </cell>
          <cell r="O3013">
            <v>70.5</v>
          </cell>
          <cell r="P3013">
            <v>20</v>
          </cell>
          <cell r="Q3013" t="str">
            <v>合格</v>
          </cell>
          <cell r="R3013" t="str">
            <v>A</v>
          </cell>
          <cell r="S3013" t="str">
            <v>4200-HS</v>
          </cell>
          <cell r="T3013" t="str">
            <v>涂宜帅、苗娟</v>
          </cell>
          <cell r="U3013" t="str">
            <v>涂宜帅</v>
          </cell>
          <cell r="W3013" t="str">
            <v>L0063-F08</v>
          </cell>
          <cell r="X3013">
            <v>1</v>
          </cell>
          <cell r="Y3013" t="str">
            <v>HSD1000 - 2019-03-14 - 15.02.55</v>
          </cell>
          <cell r="AB3013">
            <v>3.167694010240762</v>
          </cell>
          <cell r="AC3013">
            <v>223.32242772197372</v>
          </cell>
        </row>
        <row r="3014">
          <cell r="L3014" t="str">
            <v>HFRNA190313A0179-52</v>
          </cell>
          <cell r="M3014">
            <v>433</v>
          </cell>
          <cell r="N3014">
            <v>23</v>
          </cell>
          <cell r="O3014">
            <v>83.8</v>
          </cell>
          <cell r="P3014">
            <v>20</v>
          </cell>
          <cell r="Q3014" t="str">
            <v>合格</v>
          </cell>
          <cell r="R3014" t="str">
            <v>A</v>
          </cell>
          <cell r="S3014" t="str">
            <v>4200-HS</v>
          </cell>
          <cell r="T3014" t="str">
            <v>涂宜帅、苗娟</v>
          </cell>
          <cell r="U3014" t="str">
            <v>涂宜帅</v>
          </cell>
          <cell r="W3014" t="str">
            <v>L0063-F09</v>
          </cell>
          <cell r="X3014">
            <v>1</v>
          </cell>
          <cell r="Y3014" t="str">
            <v>HSD1000 - 2019-03-14 - 15.02.55</v>
          </cell>
          <cell r="AB3014">
            <v>3.4020774544640728</v>
          </cell>
          <cell r="AC3014">
            <v>285.09409068408928</v>
          </cell>
        </row>
        <row r="3015">
          <cell r="L3015" t="str">
            <v>HFRNA190313A0180-53</v>
          </cell>
          <cell r="M3015">
            <v>400</v>
          </cell>
          <cell r="N3015">
            <v>14.7</v>
          </cell>
          <cell r="O3015">
            <v>55.5</v>
          </cell>
          <cell r="P3015">
            <v>20</v>
          </cell>
          <cell r="Q3015" t="str">
            <v>合格</v>
          </cell>
          <cell r="R3015" t="str">
            <v>A</v>
          </cell>
          <cell r="S3015" t="str">
            <v>4200-HS</v>
          </cell>
          <cell r="T3015" t="str">
            <v>涂宜帅、苗娟</v>
          </cell>
          <cell r="U3015" t="str">
            <v>涂宜帅</v>
          </cell>
          <cell r="W3015" t="str">
            <v>L0063-F10</v>
          </cell>
          <cell r="X3015">
            <v>1</v>
          </cell>
          <cell r="Y3015" t="str">
            <v>HSD1000 - 2019-03-14 - 15.02.55</v>
          </cell>
          <cell r="AB3015">
            <v>2.9882225661445143</v>
          </cell>
          <cell r="AC3015">
            <v>165.84635242102055</v>
          </cell>
        </row>
        <row r="3016">
          <cell r="L3016" t="str">
            <v>HFRNA190313A0181-54</v>
          </cell>
          <cell r="M3016">
            <v>431</v>
          </cell>
          <cell r="N3016">
            <v>21.4</v>
          </cell>
          <cell r="O3016">
            <v>78.5</v>
          </cell>
          <cell r="P3016">
            <v>20</v>
          </cell>
          <cell r="Q3016" t="str">
            <v>合格</v>
          </cell>
          <cell r="R3016" t="str">
            <v>A</v>
          </cell>
          <cell r="S3016" t="str">
            <v>4200-HS</v>
          </cell>
          <cell r="T3016" t="str">
            <v>涂宜帅、苗娟</v>
          </cell>
          <cell r="U3016" t="str">
            <v>涂宜帅</v>
          </cell>
          <cell r="W3016" t="str">
            <v>L0063-F11</v>
          </cell>
          <cell r="X3016">
            <v>1</v>
          </cell>
          <cell r="Y3016" t="str">
            <v>HSD1000 - 2019-03-14 - 15.02.55</v>
          </cell>
          <cell r="AB3016">
            <v>3.172655968134197</v>
          </cell>
          <cell r="AC3016">
            <v>249.05349349853446</v>
          </cell>
        </row>
        <row r="3017">
          <cell r="L3017" t="str">
            <v>HFRNA190313A0182-55</v>
          </cell>
          <cell r="M3017">
            <v>433</v>
          </cell>
          <cell r="N3017">
            <v>16.2</v>
          </cell>
          <cell r="O3017">
            <v>57.1</v>
          </cell>
          <cell r="P3017">
            <v>20</v>
          </cell>
          <cell r="Q3017" t="str">
            <v>合格</v>
          </cell>
          <cell r="R3017" t="str">
            <v>A</v>
          </cell>
          <cell r="S3017" t="str">
            <v>4200-HS</v>
          </cell>
          <cell r="T3017" t="str">
            <v>涂宜帅、苗娟</v>
          </cell>
          <cell r="U3017" t="str">
            <v>涂宜帅</v>
          </cell>
          <cell r="W3017" t="str">
            <v>L0063-F12</v>
          </cell>
          <cell r="X3017">
            <v>1</v>
          </cell>
          <cell r="Y3017" t="str">
            <v>HSD1000 - 2019-03-14 - 15.02.55</v>
          </cell>
          <cell r="AB3017">
            <v>4.4661456692359671</v>
          </cell>
          <cell r="AC3017">
            <v>255.01691771337372</v>
          </cell>
        </row>
        <row r="3018">
          <cell r="L3018" t="str">
            <v>HFRNA190313A0183-56</v>
          </cell>
          <cell r="M3018">
            <v>462</v>
          </cell>
          <cell r="N3018">
            <v>17.100000000000001</v>
          </cell>
          <cell r="O3018">
            <v>57.4</v>
          </cell>
          <cell r="P3018">
            <v>20</v>
          </cell>
          <cell r="Q3018" t="str">
            <v>合格</v>
          </cell>
          <cell r="R3018" t="str">
            <v>A</v>
          </cell>
          <cell r="S3018" t="str">
            <v>4200-HS</v>
          </cell>
          <cell r="T3018" t="str">
            <v>涂宜帅、苗娟</v>
          </cell>
          <cell r="U3018" t="str">
            <v>涂宜帅</v>
          </cell>
          <cell r="W3018" t="str">
            <v>L0063-G01</v>
          </cell>
          <cell r="X3018">
            <v>1</v>
          </cell>
          <cell r="Y3018" t="str">
            <v>HSD1000 - 2019-03-14 - 15.02.55</v>
          </cell>
          <cell r="AB3018">
            <v>3.501552965898648</v>
          </cell>
          <cell r="AC3018">
            <v>200.98914024258238</v>
          </cell>
        </row>
        <row r="3019">
          <cell r="L3019" t="str">
            <v>HFRNA190313A0184-57</v>
          </cell>
          <cell r="M3019">
            <v>443</v>
          </cell>
          <cell r="N3019">
            <v>15</v>
          </cell>
          <cell r="O3019">
            <v>52.2</v>
          </cell>
          <cell r="P3019">
            <v>20</v>
          </cell>
          <cell r="Q3019" t="str">
            <v>合格</v>
          </cell>
          <cell r="R3019" t="str">
            <v>A</v>
          </cell>
          <cell r="S3019" t="str">
            <v>4200-HS</v>
          </cell>
          <cell r="T3019" t="str">
            <v>涂宜帅、苗娟</v>
          </cell>
          <cell r="U3019" t="str">
            <v>涂宜帅</v>
          </cell>
          <cell r="W3019" t="str">
            <v>L0063-G02</v>
          </cell>
          <cell r="X3019">
            <v>1</v>
          </cell>
          <cell r="Y3019" t="str">
            <v>HSD1000 - 2019-03-14 - 15.02.55</v>
          </cell>
          <cell r="AB3019">
            <v>2.9500879335652814</v>
          </cell>
          <cell r="AC3019">
            <v>153.9945901321077</v>
          </cell>
        </row>
        <row r="3020">
          <cell r="L3020" t="str">
            <v>HFRNA190313A0185-58</v>
          </cell>
          <cell r="M3020">
            <v>439</v>
          </cell>
          <cell r="N3020">
            <v>15</v>
          </cell>
          <cell r="O3020">
            <v>52.4</v>
          </cell>
          <cell r="P3020">
            <v>20</v>
          </cell>
          <cell r="Q3020" t="str">
            <v>合格</v>
          </cell>
          <cell r="R3020" t="str">
            <v>A</v>
          </cell>
          <cell r="S3020" t="str">
            <v>4200-HS</v>
          </cell>
          <cell r="T3020" t="str">
            <v>涂宜帅、苗娟</v>
          </cell>
          <cell r="U3020" t="str">
            <v>涂宜帅</v>
          </cell>
          <cell r="W3020" t="str">
            <v>L0063-G03</v>
          </cell>
          <cell r="X3020">
            <v>1</v>
          </cell>
          <cell r="Y3020" t="str">
            <v>HSD1000 - 2019-03-14 - 15.02.55</v>
          </cell>
          <cell r="AB3020">
            <v>3.1029285413935739</v>
          </cell>
          <cell r="AC3020">
            <v>162.59345556902326</v>
          </cell>
        </row>
        <row r="3021">
          <cell r="L3021" t="str">
            <v>HFRNA190313A0186-59</v>
          </cell>
          <cell r="M3021">
            <v>440</v>
          </cell>
          <cell r="N3021">
            <v>13.9</v>
          </cell>
          <cell r="O3021">
            <v>49.4</v>
          </cell>
          <cell r="P3021">
            <v>20</v>
          </cell>
          <cell r="Q3021" t="str">
            <v>合格</v>
          </cell>
          <cell r="R3021" t="str">
            <v>A</v>
          </cell>
          <cell r="S3021" t="str">
            <v>4200-HS</v>
          </cell>
          <cell r="T3021" t="str">
            <v>涂宜帅、苗娟</v>
          </cell>
          <cell r="U3021" t="str">
            <v>涂宜帅</v>
          </cell>
          <cell r="W3021" t="str">
            <v>L0063-G04</v>
          </cell>
          <cell r="X3021">
            <v>1</v>
          </cell>
          <cell r="Y3021" t="str">
            <v>HSD1000 - 2019-03-14 - 15.02.55</v>
          </cell>
          <cell r="AB3021">
            <v>2.9163289196685893</v>
          </cell>
          <cell r="AC3021">
            <v>144.06664863162831</v>
          </cell>
        </row>
        <row r="3022">
          <cell r="L3022" t="str">
            <v>HFRNA190313A0187-60</v>
          </cell>
          <cell r="M3022">
            <v>428</v>
          </cell>
          <cell r="N3022">
            <v>16.8</v>
          </cell>
          <cell r="O3022">
            <v>60.5</v>
          </cell>
          <cell r="P3022">
            <v>20</v>
          </cell>
          <cell r="Q3022" t="str">
            <v>合格</v>
          </cell>
          <cell r="R3022" t="str">
            <v>A</v>
          </cell>
          <cell r="S3022" t="str">
            <v>4200-HS</v>
          </cell>
          <cell r="T3022" t="str">
            <v>涂宜帅、苗娟</v>
          </cell>
          <cell r="U3022" t="str">
            <v>涂宜帅</v>
          </cell>
          <cell r="W3022" t="str">
            <v>L0063-G05</v>
          </cell>
          <cell r="X3022">
            <v>1</v>
          </cell>
          <cell r="Y3022" t="str">
            <v>HSD1000 - 2019-03-14 - 15.02.55</v>
          </cell>
          <cell r="AB3022">
            <v>3.1032103355749685</v>
          </cell>
          <cell r="AC3022">
            <v>187.7442253022856</v>
          </cell>
        </row>
        <row r="3023">
          <cell r="L3023" t="str">
            <v>HFRNA190313A0188-61</v>
          </cell>
          <cell r="M3023">
            <v>402</v>
          </cell>
          <cell r="N3023">
            <v>23.1</v>
          </cell>
          <cell r="O3023">
            <v>86.9</v>
          </cell>
          <cell r="P3023">
            <v>20</v>
          </cell>
          <cell r="Q3023" t="str">
            <v>合格</v>
          </cell>
          <cell r="R3023" t="str">
            <v>A</v>
          </cell>
          <cell r="S3023" t="str">
            <v>4200-HS</v>
          </cell>
          <cell r="T3023" t="str">
            <v>涂宜帅、苗娟</v>
          </cell>
          <cell r="U3023" t="str">
            <v>涂宜帅</v>
          </cell>
          <cell r="W3023" t="str">
            <v>L0063-G06</v>
          </cell>
          <cell r="X3023">
            <v>1</v>
          </cell>
          <cell r="Y3023" t="str">
            <v>HSD1000 - 2019-03-14 - 15.02.55</v>
          </cell>
          <cell r="AB3023">
            <v>3.2166393334067291</v>
          </cell>
          <cell r="AC3023">
            <v>279.52595807304476</v>
          </cell>
        </row>
        <row r="3024">
          <cell r="L3024" t="str">
            <v>HFRNA190313A0189-62</v>
          </cell>
          <cell r="M3024">
            <v>406</v>
          </cell>
          <cell r="N3024">
            <v>18.7</v>
          </cell>
          <cell r="O3024">
            <v>70</v>
          </cell>
          <cell r="P3024">
            <v>20</v>
          </cell>
          <cell r="Q3024" t="str">
            <v>合格</v>
          </cell>
          <cell r="R3024" t="str">
            <v>A</v>
          </cell>
          <cell r="S3024" t="str">
            <v>4200-HS</v>
          </cell>
          <cell r="T3024" t="str">
            <v>涂宜帅、苗娟</v>
          </cell>
          <cell r="U3024" t="str">
            <v>涂宜帅</v>
          </cell>
          <cell r="W3024" t="str">
            <v>L0063-G07</v>
          </cell>
          <cell r="X3024">
            <v>1</v>
          </cell>
          <cell r="Y3024" t="str">
            <v>HSD1000 - 2019-03-14 - 15.02.55</v>
          </cell>
          <cell r="AB3024">
            <v>2.9687217834966728</v>
          </cell>
          <cell r="AC3024">
            <v>207.81052484476709</v>
          </cell>
        </row>
        <row r="3025">
          <cell r="L3025" t="str">
            <v>HFRNA190313A0190-63</v>
          </cell>
          <cell r="M3025">
            <v>427</v>
          </cell>
          <cell r="N3025">
            <v>18.600000000000001</v>
          </cell>
          <cell r="O3025">
            <v>67.5</v>
          </cell>
          <cell r="P3025">
            <v>20</v>
          </cell>
          <cell r="Q3025" t="str">
            <v>合格</v>
          </cell>
          <cell r="R3025" t="str">
            <v>A</v>
          </cell>
          <cell r="S3025" t="str">
            <v>4200-HS</v>
          </cell>
          <cell r="T3025" t="str">
            <v>涂宜帅、苗娟</v>
          </cell>
          <cell r="U3025" t="str">
            <v>涂宜帅</v>
          </cell>
          <cell r="W3025" t="str">
            <v>L0063-G08</v>
          </cell>
          <cell r="X3025">
            <v>1</v>
          </cell>
          <cell r="Y3025" t="str">
            <v>HSD1000 - 2019-03-14 - 15.38.49</v>
          </cell>
          <cell r="AB3025">
            <v>3.6604629182420272</v>
          </cell>
          <cell r="AC3025">
            <v>247.08124698133685</v>
          </cell>
        </row>
        <row r="3026">
          <cell r="L3026" t="str">
            <v>HFRNA190313A0191-64</v>
          </cell>
          <cell r="M3026">
            <v>414</v>
          </cell>
          <cell r="N3026">
            <v>17.7</v>
          </cell>
          <cell r="O3026">
            <v>64.900000000000006</v>
          </cell>
          <cell r="P3026">
            <v>20</v>
          </cell>
          <cell r="Q3026" t="str">
            <v>合格</v>
          </cell>
          <cell r="R3026" t="str">
            <v>A</v>
          </cell>
          <cell r="S3026" t="str">
            <v>4200-HS</v>
          </cell>
          <cell r="T3026" t="str">
            <v>涂宜帅、苗娟</v>
          </cell>
          <cell r="U3026" t="str">
            <v>涂宜帅</v>
          </cell>
          <cell r="W3026" t="str">
            <v>L0063-G09</v>
          </cell>
          <cell r="X3026">
            <v>1</v>
          </cell>
          <cell r="Y3026" t="str">
            <v>HSD1000 - 2019-03-14 - 15.38.49</v>
          </cell>
          <cell r="AB3026">
            <v>3.08505385038139</v>
          </cell>
          <cell r="AC3026">
            <v>200.21999488975223</v>
          </cell>
        </row>
        <row r="3027">
          <cell r="L3027" t="str">
            <v>HFRNA190313A0192-65</v>
          </cell>
          <cell r="M3027">
            <v>411</v>
          </cell>
          <cell r="N3027">
            <v>20.9</v>
          </cell>
          <cell r="O3027">
            <v>77.5</v>
          </cell>
          <cell r="P3027">
            <v>20</v>
          </cell>
          <cell r="Q3027" t="str">
            <v>合格</v>
          </cell>
          <cell r="R3027" t="str">
            <v>A</v>
          </cell>
          <cell r="S3027" t="str">
            <v>4200-HS</v>
          </cell>
          <cell r="T3027" t="str">
            <v>涂宜帅、苗娟</v>
          </cell>
          <cell r="U3027" t="str">
            <v>涂宜帅</v>
          </cell>
          <cell r="W3027" t="str">
            <v>L0063-G10</v>
          </cell>
          <cell r="X3027">
            <v>1</v>
          </cell>
          <cell r="Y3027" t="str">
            <v>HSD1000 - 2019-03-14 - 15.38.49</v>
          </cell>
          <cell r="AB3027">
            <v>3.2327841868146137</v>
          </cell>
          <cell r="AC3027">
            <v>250.54077447813256</v>
          </cell>
        </row>
        <row r="3028">
          <cell r="L3028" t="str">
            <v>HFRNA190313A0193-66</v>
          </cell>
          <cell r="M3028">
            <v>411</v>
          </cell>
          <cell r="N3028">
            <v>15.9</v>
          </cell>
          <cell r="O3028">
            <v>58.2</v>
          </cell>
          <cell r="P3028">
            <v>20</v>
          </cell>
          <cell r="Q3028" t="str">
            <v>合格</v>
          </cell>
          <cell r="R3028" t="str">
            <v>A</v>
          </cell>
          <cell r="S3028" t="str">
            <v>4200-HS</v>
          </cell>
          <cell r="T3028" t="str">
            <v>涂宜帅、苗娟</v>
          </cell>
          <cell r="U3028" t="str">
            <v>涂宜帅</v>
          </cell>
          <cell r="W3028" t="str">
            <v>L0063-G11</v>
          </cell>
          <cell r="X3028">
            <v>1</v>
          </cell>
          <cell r="Y3028" t="str">
            <v>HSD1000 - 2019-03-14 - 15.54.59</v>
          </cell>
          <cell r="AB3028">
            <v>2.1764101965871965</v>
          </cell>
          <cell r="AC3028">
            <v>126.66707344137484</v>
          </cell>
        </row>
        <row r="3029">
          <cell r="L3029" t="str">
            <v>HFRNA190313A0194-67</v>
          </cell>
          <cell r="M3029">
            <v>405</v>
          </cell>
          <cell r="N3029">
            <v>17.100000000000001</v>
          </cell>
          <cell r="O3029">
            <v>64.599999999999994</v>
          </cell>
          <cell r="P3029">
            <v>20</v>
          </cell>
          <cell r="Q3029" t="str">
            <v>合格</v>
          </cell>
          <cell r="R3029" t="str">
            <v>A</v>
          </cell>
          <cell r="S3029" t="str">
            <v>4200-HS</v>
          </cell>
          <cell r="T3029" t="str">
            <v>涂宜帅、苗娟</v>
          </cell>
          <cell r="U3029" t="str">
            <v>涂宜帅</v>
          </cell>
          <cell r="W3029" t="str">
            <v>L0063-G12</v>
          </cell>
          <cell r="X3029">
            <v>1</v>
          </cell>
          <cell r="Y3029" t="str">
            <v>HSD1000 - 2019-03-14 - 15.54.59</v>
          </cell>
          <cell r="AB3029">
            <v>2.6357460567787085</v>
          </cell>
          <cell r="AC3029">
            <v>170.26919526790456</v>
          </cell>
        </row>
        <row r="3030">
          <cell r="L3030" t="str">
            <v>HFRNA190313A0195-68</v>
          </cell>
          <cell r="M3030">
            <v>388</v>
          </cell>
          <cell r="N3030">
            <v>3.53</v>
          </cell>
          <cell r="O3030">
            <v>13.8</v>
          </cell>
          <cell r="P3030">
            <v>20</v>
          </cell>
          <cell r="Q3030" t="str">
            <v>合格</v>
          </cell>
          <cell r="R3030" t="str">
            <v>A</v>
          </cell>
          <cell r="S3030" t="str">
            <v>4200-HS</v>
          </cell>
          <cell r="T3030" t="str">
            <v>涂宜帅、苗娟</v>
          </cell>
          <cell r="U3030" t="str">
            <v>涂宜帅</v>
          </cell>
          <cell r="W3030" t="str">
            <v>L0063-H01</v>
          </cell>
          <cell r="X3030">
            <v>1</v>
          </cell>
          <cell r="Y3030" t="str">
            <v>HSD1000 - 2019-03-14 - 15.54.59</v>
          </cell>
          <cell r="AB3030">
            <v>1.8882785658944399</v>
          </cell>
          <cell r="AC3030">
            <v>26.058244209343272</v>
          </cell>
        </row>
        <row r="3031">
          <cell r="L3031" t="str">
            <v>HFRNA190313A0196-74</v>
          </cell>
          <cell r="M3031">
            <v>407</v>
          </cell>
          <cell r="N3031">
            <v>11.6</v>
          </cell>
          <cell r="O3031">
            <v>43.5</v>
          </cell>
          <cell r="P3031">
            <v>20</v>
          </cell>
          <cell r="Q3031" t="str">
            <v>合格</v>
          </cell>
          <cell r="R3031" t="str">
            <v>A</v>
          </cell>
          <cell r="S3031" t="str">
            <v>4200-HS</v>
          </cell>
          <cell r="T3031" t="str">
            <v>涂宜帅、苗娟</v>
          </cell>
          <cell r="U3031" t="str">
            <v>涂宜帅</v>
          </cell>
          <cell r="W3031" t="str">
            <v>L0063-H02</v>
          </cell>
          <cell r="X3031">
            <v>1</v>
          </cell>
          <cell r="Y3031" t="str">
            <v>HSD1000 - 2019-03-14 - 15.54.59</v>
          </cell>
          <cell r="AB3031">
            <v>2.2525906172595178</v>
          </cell>
          <cell r="AC3031">
            <v>97.98769185078902</v>
          </cell>
        </row>
        <row r="3032">
          <cell r="L3032" t="str">
            <v>HFRNA190313A0197-75</v>
          </cell>
          <cell r="M3032">
            <v>395</v>
          </cell>
          <cell r="N3032">
            <v>6.52</v>
          </cell>
          <cell r="O3032">
            <v>25.1</v>
          </cell>
          <cell r="P3032">
            <v>20</v>
          </cell>
          <cell r="Q3032" t="str">
            <v>合格</v>
          </cell>
          <cell r="R3032" t="str">
            <v>A</v>
          </cell>
          <cell r="S3032" t="str">
            <v>4200-HS</v>
          </cell>
          <cell r="T3032" t="str">
            <v>涂宜帅、苗娟</v>
          </cell>
          <cell r="U3032" t="str">
            <v>涂宜帅</v>
          </cell>
          <cell r="W3032" t="str">
            <v>L0063-H03</v>
          </cell>
          <cell r="X3032">
            <v>1</v>
          </cell>
          <cell r="Y3032" t="str">
            <v>HSD1000 - 2019-03-14 - 15.54.59</v>
          </cell>
          <cell r="AB3032">
            <v>2.4113623438268124</v>
          </cell>
          <cell r="AC3032">
            <v>60.525194830052996</v>
          </cell>
        </row>
        <row r="3033">
          <cell r="L3033" t="str">
            <v>HFDNA190320A0277-48</v>
          </cell>
          <cell r="M3033">
            <v>547</v>
          </cell>
          <cell r="N3033">
            <v>16.600000000000001</v>
          </cell>
          <cell r="O3033">
            <v>46.7</v>
          </cell>
          <cell r="P3033">
            <v>19</v>
          </cell>
          <cell r="Q3033" t="str">
            <v>合格</v>
          </cell>
          <cell r="S3033" t="str">
            <v>4200 D1000</v>
          </cell>
          <cell r="T3033" t="str">
            <v>孙家孟</v>
          </cell>
          <cell r="U3033" t="str">
            <v>孙家孟</v>
          </cell>
          <cell r="W3033" t="str">
            <v>L0064-A04</v>
          </cell>
          <cell r="X3033">
            <v>1</v>
          </cell>
          <cell r="Y3033" t="str">
            <v>D1000 - 2019-03-20 - 15.23.51</v>
          </cell>
          <cell r="AC3033">
            <v>190.20967199288222</v>
          </cell>
        </row>
        <row r="3034">
          <cell r="L3034" t="str">
            <v>HFDNA190320A0278-49</v>
          </cell>
          <cell r="M3034">
            <v>551</v>
          </cell>
          <cell r="N3034">
            <v>19</v>
          </cell>
          <cell r="O3034">
            <v>52.9</v>
          </cell>
          <cell r="P3034">
            <v>19</v>
          </cell>
          <cell r="Q3034" t="str">
            <v>合格</v>
          </cell>
          <cell r="S3034" t="str">
            <v>4200 D1000</v>
          </cell>
          <cell r="T3034" t="str">
            <v>孙家孟</v>
          </cell>
          <cell r="U3034" t="str">
            <v>孙家孟</v>
          </cell>
          <cell r="W3034" t="str">
            <v>L0064-A05</v>
          </cell>
          <cell r="X3034">
            <v>1</v>
          </cell>
          <cell r="Y3034" t="str">
            <v>D1000 - 2019-03-20 - 15.23.51</v>
          </cell>
          <cell r="AC3034">
            <v>177.23163297428056</v>
          </cell>
        </row>
        <row r="3035">
          <cell r="L3035" t="str">
            <v>HFDNA190320A0279-50</v>
          </cell>
          <cell r="M3035">
            <v>535</v>
          </cell>
          <cell r="N3035">
            <v>21</v>
          </cell>
          <cell r="O3035">
            <v>60.5</v>
          </cell>
          <cell r="P3035">
            <v>19</v>
          </cell>
          <cell r="Q3035" t="str">
            <v>合格</v>
          </cell>
          <cell r="S3035" t="str">
            <v>4200 D1000</v>
          </cell>
          <cell r="T3035" t="str">
            <v>孙家孟</v>
          </cell>
          <cell r="U3035" t="str">
            <v>孙家孟</v>
          </cell>
          <cell r="W3035" t="str">
            <v>L0064-A06</v>
          </cell>
          <cell r="X3035">
            <v>1</v>
          </cell>
          <cell r="Y3035" t="str">
            <v>D1000 - 2019-03-20 - 15.23.51</v>
          </cell>
          <cell r="AC3035">
            <v>243.55742789174954</v>
          </cell>
        </row>
        <row r="3036">
          <cell r="L3036" t="str">
            <v>HFDNA190320A0280-51</v>
          </cell>
          <cell r="M3036">
            <v>544</v>
          </cell>
          <cell r="N3036">
            <v>23.9</v>
          </cell>
          <cell r="O3036">
            <v>67.5</v>
          </cell>
          <cell r="P3036">
            <v>19</v>
          </cell>
          <cell r="Q3036" t="str">
            <v>合格</v>
          </cell>
          <cell r="S3036" t="str">
            <v>4200 D1000</v>
          </cell>
          <cell r="T3036" t="str">
            <v>孙家孟</v>
          </cell>
          <cell r="U3036" t="str">
            <v>孙家孟</v>
          </cell>
          <cell r="W3036" t="str">
            <v>L0064-A07</v>
          </cell>
          <cell r="X3036">
            <v>1</v>
          </cell>
          <cell r="Y3036" t="str">
            <v>D1000 - 2019-03-20 - 15.23.51</v>
          </cell>
          <cell r="AC3036">
            <v>223.72722440085596</v>
          </cell>
        </row>
        <row r="3037">
          <cell r="L3037" t="str">
            <v>HFDNA190320A0281-52</v>
          </cell>
          <cell r="M3037">
            <v>554</v>
          </cell>
          <cell r="N3037">
            <v>17.899999999999999</v>
          </cell>
          <cell r="O3037">
            <v>49.6</v>
          </cell>
          <cell r="P3037">
            <v>19</v>
          </cell>
          <cell r="Q3037" t="str">
            <v>合格</v>
          </cell>
          <cell r="S3037" t="str">
            <v>4200 D1000</v>
          </cell>
          <cell r="T3037" t="str">
            <v>孙家孟</v>
          </cell>
          <cell r="U3037" t="str">
            <v>孙家孟</v>
          </cell>
          <cell r="W3037" t="str">
            <v>L0064-A08</v>
          </cell>
          <cell r="X3037">
            <v>1</v>
          </cell>
          <cell r="Y3037" t="str">
            <v>D1000 - 2019-03-20 - 15.23.51</v>
          </cell>
          <cell r="AC3037">
            <v>222.24914141655142</v>
          </cell>
        </row>
        <row r="3038">
          <cell r="L3038" t="str">
            <v>HFDNA190320A0282-53</v>
          </cell>
          <cell r="M3038">
            <v>543</v>
          </cell>
          <cell r="N3038">
            <v>17.399999999999999</v>
          </cell>
          <cell r="O3038">
            <v>49.4</v>
          </cell>
          <cell r="P3038">
            <v>19</v>
          </cell>
          <cell r="Q3038" t="str">
            <v>合格</v>
          </cell>
          <cell r="S3038" t="str">
            <v>4200 D1000</v>
          </cell>
          <cell r="T3038" t="str">
            <v>孙家孟</v>
          </cell>
          <cell r="U3038" t="str">
            <v>孙家孟</v>
          </cell>
          <cell r="W3038" t="str">
            <v>L0064-A09</v>
          </cell>
          <cell r="X3038">
            <v>1</v>
          </cell>
          <cell r="Y3038" t="str">
            <v>D1000 - 2019-03-20 - 15.23.51</v>
          </cell>
          <cell r="AC3038">
            <v>195.97525841543387</v>
          </cell>
        </row>
        <row r="3039">
          <cell r="L3039" t="str">
            <v>HFDNA190320A0283-54</v>
          </cell>
          <cell r="M3039">
            <v>533</v>
          </cell>
          <cell r="N3039">
            <v>17.8</v>
          </cell>
          <cell r="O3039">
            <v>51.4</v>
          </cell>
          <cell r="P3039">
            <v>19</v>
          </cell>
          <cell r="Q3039" t="str">
            <v>合格</v>
          </cell>
          <cell r="S3039" t="str">
            <v>4200 D1000</v>
          </cell>
          <cell r="T3039" t="str">
            <v>孙家孟</v>
          </cell>
          <cell r="U3039" t="str">
            <v>孙家孟</v>
          </cell>
          <cell r="W3039" t="str">
            <v>L0064-A10</v>
          </cell>
          <cell r="X3039">
            <v>1</v>
          </cell>
          <cell r="Y3039" t="str">
            <v>D1000 - 2019-03-20 - 15.23.51</v>
          </cell>
          <cell r="AC3039">
            <v>208.36525883005294</v>
          </cell>
        </row>
        <row r="3040">
          <cell r="L3040" t="str">
            <v>HFRNA190320A0198-46</v>
          </cell>
          <cell r="M3040">
            <v>416</v>
          </cell>
          <cell r="N3040">
            <v>6.43</v>
          </cell>
          <cell r="O3040">
            <v>23.3</v>
          </cell>
          <cell r="P3040">
            <v>20</v>
          </cell>
          <cell r="Q3040" t="str">
            <v>合格</v>
          </cell>
          <cell r="R3040" t="str">
            <v>A</v>
          </cell>
          <cell r="S3040" t="str">
            <v>4200-HS</v>
          </cell>
          <cell r="T3040" t="str">
            <v>苗娟</v>
          </cell>
          <cell r="U3040" t="str">
            <v>苗娟</v>
          </cell>
          <cell r="W3040" t="str">
            <v>L0064-A12</v>
          </cell>
          <cell r="X3040">
            <v>1</v>
          </cell>
          <cell r="Y3040" t="str">
            <v>HSD1000 - 2019-03-21 - 10.54.49</v>
          </cell>
          <cell r="AC3040">
            <v>78.697793601212737</v>
          </cell>
        </row>
        <row r="3041">
          <cell r="L3041" t="str">
            <v>HFRNA190320A0199-47</v>
          </cell>
          <cell r="M3041">
            <v>423</v>
          </cell>
          <cell r="N3041">
            <v>6.81</v>
          </cell>
          <cell r="O3041">
            <v>24.7</v>
          </cell>
          <cell r="P3041">
            <v>20</v>
          </cell>
          <cell r="Q3041" t="str">
            <v>合格</v>
          </cell>
          <cell r="R3041" t="str">
            <v>A</v>
          </cell>
          <cell r="S3041" t="str">
            <v>4200-HS</v>
          </cell>
          <cell r="T3041" t="str">
            <v>苗娟</v>
          </cell>
          <cell r="U3041" t="str">
            <v>苗娟</v>
          </cell>
          <cell r="W3041" t="str">
            <v>L0064-B01</v>
          </cell>
          <cell r="X3041">
            <v>1</v>
          </cell>
          <cell r="Y3041" t="str">
            <v>HSD1000 - 2019-03-21 - 10.54.49</v>
          </cell>
          <cell r="AC3041">
            <v>65.405609394453066</v>
          </cell>
        </row>
        <row r="3042">
          <cell r="L3042" t="str">
            <v>HFWES190321A0285</v>
          </cell>
          <cell r="M3042">
            <v>349</v>
          </cell>
          <cell r="N3042">
            <v>4.93</v>
          </cell>
          <cell r="O3042">
            <v>21.7</v>
          </cell>
          <cell r="P3042">
            <v>19</v>
          </cell>
          <cell r="Q3042" t="str">
            <v>合格</v>
          </cell>
          <cell r="S3042" t="str">
            <v>4200-HS</v>
          </cell>
          <cell r="T3042" t="str">
            <v>周强</v>
          </cell>
          <cell r="U3042" t="str">
            <v>周强</v>
          </cell>
          <cell r="W3042" t="str">
            <v>L0064-B02</v>
          </cell>
          <cell r="X3042">
            <v>1</v>
          </cell>
          <cell r="Y3042" t="str">
            <v>HSD1000 - 2019-03-21 - 15.57.48</v>
          </cell>
          <cell r="AC3042">
            <v>19.391927614825647</v>
          </cell>
        </row>
        <row r="3044">
          <cell r="L3044" t="str">
            <v>HFWES190320A0268-180</v>
          </cell>
          <cell r="M3044">
            <v>354</v>
          </cell>
          <cell r="N3044">
            <v>2.2999999999999998</v>
          </cell>
          <cell r="O3044">
            <v>9.9700000000000006</v>
          </cell>
          <cell r="P3044">
            <v>18</v>
          </cell>
          <cell r="Q3044" t="str">
            <v>合格</v>
          </cell>
          <cell r="S3044" t="str">
            <v>4200-HS</v>
          </cell>
          <cell r="T3044" t="str">
            <v>朱绪涛</v>
          </cell>
          <cell r="U3044" t="str">
            <v>朱绪涛</v>
          </cell>
          <cell r="W3044" t="str">
            <v>L0063-H07</v>
          </cell>
          <cell r="X3044">
            <v>1</v>
          </cell>
          <cell r="Y3044" t="str">
            <v>HSD1000 - 2019-03-21 - 16.23.23</v>
          </cell>
          <cell r="AC3044">
            <v>9.0017099793881599</v>
          </cell>
        </row>
        <row r="3045">
          <cell r="L3045" t="str">
            <v>HFWES190320A0269-181</v>
          </cell>
          <cell r="M3045">
            <v>353</v>
          </cell>
          <cell r="N3045">
            <v>2.61</v>
          </cell>
          <cell r="O3045">
            <v>11.4</v>
          </cell>
          <cell r="P3045">
            <v>18</v>
          </cell>
          <cell r="Q3045" t="str">
            <v>合格</v>
          </cell>
          <cell r="S3045" t="str">
            <v>4200-HS</v>
          </cell>
          <cell r="T3045" t="str">
            <v>朱绪涛</v>
          </cell>
          <cell r="U3045" t="str">
            <v>朱绪涛</v>
          </cell>
          <cell r="W3045" t="str">
            <v>L0063-H08</v>
          </cell>
          <cell r="X3045">
            <v>1</v>
          </cell>
          <cell r="Y3045" t="str">
            <v>HSD1000 - 2019-03-21 - 16.07.18</v>
          </cell>
          <cell r="AC3045">
            <v>12.845021223332532</v>
          </cell>
        </row>
        <row r="3046">
          <cell r="L3046" t="str">
            <v>HFWES190320A0270-182</v>
          </cell>
          <cell r="M3046">
            <v>362</v>
          </cell>
          <cell r="N3046">
            <v>2.6</v>
          </cell>
          <cell r="O3046">
            <v>11</v>
          </cell>
          <cell r="P3046">
            <v>18</v>
          </cell>
          <cell r="Q3046" t="str">
            <v>合格</v>
          </cell>
          <cell r="S3046" t="str">
            <v>4200-HS</v>
          </cell>
          <cell r="T3046" t="str">
            <v>朱绪涛</v>
          </cell>
          <cell r="U3046" t="str">
            <v>朱绪涛</v>
          </cell>
          <cell r="W3046" t="str">
            <v>L0063-H09</v>
          </cell>
          <cell r="X3046">
            <v>1</v>
          </cell>
          <cell r="Y3046" t="str">
            <v>HSD1000 - 2019-03-21 - 16.07.18</v>
          </cell>
          <cell r="AC3046">
            <v>15.095680460284788</v>
          </cell>
        </row>
        <row r="3047">
          <cell r="L3047" t="str">
            <v>HFWES190320A0271-183</v>
          </cell>
          <cell r="M3047">
            <v>370</v>
          </cell>
          <cell r="N3047">
            <v>2.72</v>
          </cell>
          <cell r="O3047">
            <v>11.3</v>
          </cell>
          <cell r="P3047">
            <v>18</v>
          </cell>
          <cell r="Q3047" t="str">
            <v>合格</v>
          </cell>
          <cell r="S3047" t="str">
            <v>4200-HS</v>
          </cell>
          <cell r="T3047" t="str">
            <v>朱绪涛</v>
          </cell>
          <cell r="U3047" t="str">
            <v>朱绪涛</v>
          </cell>
          <cell r="W3047" t="str">
            <v>L0063-H10</v>
          </cell>
          <cell r="X3047">
            <v>1</v>
          </cell>
          <cell r="Y3047" t="str">
            <v>HSD1000 - 2019-03-21 - 16.07.18</v>
          </cell>
          <cell r="AC3047">
            <v>21.181077841471826</v>
          </cell>
        </row>
        <row r="3048">
          <cell r="L3048" t="str">
            <v>HFWES190320A0272-184</v>
          </cell>
          <cell r="M3048">
            <v>379</v>
          </cell>
          <cell r="N3048">
            <v>2.88</v>
          </cell>
          <cell r="O3048">
            <v>11.7</v>
          </cell>
          <cell r="P3048">
            <v>18</v>
          </cell>
          <cell r="Q3048" t="str">
            <v>合格</v>
          </cell>
          <cell r="S3048" t="str">
            <v>4200-HS</v>
          </cell>
          <cell r="T3048" t="str">
            <v>朱绪涛</v>
          </cell>
          <cell r="U3048" t="str">
            <v>朱绪涛</v>
          </cell>
          <cell r="W3048" t="str">
            <v>L0063-H11</v>
          </cell>
          <cell r="X3048">
            <v>1</v>
          </cell>
          <cell r="Y3048" t="str">
            <v>HSD1000 - 2019-03-21 - 16.07.18</v>
          </cell>
          <cell r="AC3048">
            <v>25.862898368990372</v>
          </cell>
        </row>
        <row r="3049">
          <cell r="L3049" t="str">
            <v>HFWES190320A0273-185</v>
          </cell>
          <cell r="M3049">
            <v>365</v>
          </cell>
          <cell r="N3049">
            <v>2.64</v>
          </cell>
          <cell r="O3049">
            <v>11.1</v>
          </cell>
          <cell r="P3049">
            <v>18</v>
          </cell>
          <cell r="Q3049" t="str">
            <v>合格</v>
          </cell>
          <cell r="S3049" t="str">
            <v>4200-HS</v>
          </cell>
          <cell r="T3049" t="str">
            <v>朱绪涛</v>
          </cell>
          <cell r="U3049" t="str">
            <v>朱绪涛</v>
          </cell>
          <cell r="W3049" t="str">
            <v>L0063-H12</v>
          </cell>
          <cell r="X3049">
            <v>1</v>
          </cell>
          <cell r="Y3049" t="str">
            <v>HSD1000 - 2019-03-21 - 16.07.18</v>
          </cell>
          <cell r="AC3049">
            <v>14.927307424575611</v>
          </cell>
        </row>
        <row r="3050">
          <cell r="L3050" t="str">
            <v>HFWES190320A0274-186</v>
          </cell>
          <cell r="M3050">
            <v>306</v>
          </cell>
          <cell r="N3050">
            <v>1.89</v>
          </cell>
          <cell r="O3050">
            <v>9.4700000000000006</v>
          </cell>
          <cell r="P3050">
            <v>18</v>
          </cell>
          <cell r="Q3050" t="str">
            <v>合格</v>
          </cell>
          <cell r="S3050" t="str">
            <v>4200-HS</v>
          </cell>
          <cell r="T3050" t="str">
            <v>朱绪涛</v>
          </cell>
          <cell r="U3050" t="str">
            <v>朱绪涛</v>
          </cell>
          <cell r="W3050" t="str">
            <v>L0064-A01</v>
          </cell>
          <cell r="X3050">
            <v>1</v>
          </cell>
          <cell r="Y3050" t="str">
            <v>HSD1000 - 2019-03-21 - 16.07.18</v>
          </cell>
          <cell r="AC3050">
            <v>11.950810085468021</v>
          </cell>
        </row>
        <row r="3051">
          <cell r="L3051" t="str">
            <v>HFWES190320A0275-187</v>
          </cell>
          <cell r="M3051">
            <v>317</v>
          </cell>
          <cell r="N3051">
            <v>2.59</v>
          </cell>
          <cell r="O3051">
            <v>12.6</v>
          </cell>
          <cell r="P3051">
            <v>18</v>
          </cell>
          <cell r="Q3051" t="str">
            <v>合格</v>
          </cell>
          <cell r="S3051" t="str">
            <v>4200-HS</v>
          </cell>
          <cell r="T3051" t="str">
            <v>朱绪涛</v>
          </cell>
          <cell r="U3051" t="str">
            <v>朱绪涛</v>
          </cell>
          <cell r="W3051" t="str">
            <v>L0064-A02</v>
          </cell>
          <cell r="X3051">
            <v>1</v>
          </cell>
          <cell r="Y3051" t="str">
            <v>HSD1000 - 2019-03-21 - 16.07.18</v>
          </cell>
          <cell r="AC3051">
            <v>17.425467195429832</v>
          </cell>
        </row>
        <row r="3052">
          <cell r="L3052" t="str">
            <v>HFWES190320A0276-188</v>
          </cell>
          <cell r="M3052">
            <v>368</v>
          </cell>
          <cell r="N3052">
            <v>2.72</v>
          </cell>
          <cell r="O3052">
            <v>11.4</v>
          </cell>
          <cell r="P3052">
            <v>18</v>
          </cell>
          <cell r="Q3052" t="str">
            <v>合格</v>
          </cell>
          <cell r="S3052" t="str">
            <v>4200-HS</v>
          </cell>
          <cell r="T3052" t="str">
            <v>朱绪涛</v>
          </cell>
          <cell r="U3052" t="str">
            <v>朱绪涛</v>
          </cell>
          <cell r="W3052" t="str">
            <v>L0064-A03</v>
          </cell>
          <cell r="X3052">
            <v>1</v>
          </cell>
          <cell r="Y3052" t="str">
            <v>HSD1000 - 2019-03-21 - 16.07.18</v>
          </cell>
          <cell r="AC3052">
            <v>14.224587078195924</v>
          </cell>
        </row>
        <row r="3053">
          <cell r="L3053" t="str">
            <v>HFWES190321A0284</v>
          </cell>
          <cell r="M3053">
            <v>365</v>
          </cell>
          <cell r="N3053">
            <v>16.899999999999999</v>
          </cell>
          <cell r="O3053">
            <v>71.3</v>
          </cell>
          <cell r="P3053">
            <v>28</v>
          </cell>
          <cell r="Q3053" t="str">
            <v>合格</v>
          </cell>
          <cell r="S3053" t="str">
            <v>4200 D1000</v>
          </cell>
          <cell r="T3053" t="str">
            <v>王丹丹</v>
          </cell>
          <cell r="U3053" t="str">
            <v>王丹丹</v>
          </cell>
          <cell r="W3053" t="str">
            <v>L0064-A11</v>
          </cell>
          <cell r="X3053">
            <v>1</v>
          </cell>
          <cell r="Y3053" t="str">
            <v>D1000 - 2019-03-22 - 11.25.34</v>
          </cell>
          <cell r="AC3053">
            <v>183.726959902934</v>
          </cell>
        </row>
        <row r="3054">
          <cell r="X3054">
            <v>1</v>
          </cell>
        </row>
        <row r="3055">
          <cell r="X3055">
            <v>1</v>
          </cell>
        </row>
        <row r="3056">
          <cell r="L3056" t="str">
            <v>HFWTS190320A0265-B8</v>
          </cell>
          <cell r="M3056">
            <v>311</v>
          </cell>
          <cell r="N3056">
            <v>31.9</v>
          </cell>
          <cell r="O3056">
            <v>158</v>
          </cell>
          <cell r="P3056">
            <v>18</v>
          </cell>
          <cell r="Q3056" t="str">
            <v>合格</v>
          </cell>
          <cell r="S3056" t="str">
            <v>4200-D1000</v>
          </cell>
          <cell r="T3056" t="str">
            <v>周强</v>
          </cell>
          <cell r="U3056" t="str">
            <v>周强</v>
          </cell>
          <cell r="V3056" t="str">
            <v>gDNA</v>
          </cell>
          <cell r="W3056" t="str">
            <v>L0063-H04</v>
          </cell>
          <cell r="X3056">
            <v>1</v>
          </cell>
          <cell r="Y3056" t="str">
            <v>D1000 - 2019-03-22 - 14.40.14</v>
          </cell>
        </row>
        <row r="3057">
          <cell r="L3057" t="str">
            <v>HFWTS190320A0266-C8</v>
          </cell>
          <cell r="M3057" t="str">
            <v>291/451</v>
          </cell>
          <cell r="N3057" t="str">
            <v>30.9/5.02</v>
          </cell>
          <cell r="O3057" t="str">
            <v>164/17.1</v>
          </cell>
          <cell r="P3057">
            <v>18</v>
          </cell>
          <cell r="Q3057" t="str">
            <v>不合格</v>
          </cell>
          <cell r="R3057" t="str">
            <v>多峰</v>
          </cell>
          <cell r="S3057" t="str">
            <v>4200-D1000</v>
          </cell>
          <cell r="T3057" t="str">
            <v>周强</v>
          </cell>
          <cell r="U3057" t="str">
            <v>周强</v>
          </cell>
          <cell r="V3057" t="str">
            <v>cfDNA</v>
          </cell>
          <cell r="W3057" t="str">
            <v>L0063-H05</v>
          </cell>
          <cell r="X3057">
            <v>1</v>
          </cell>
          <cell r="Y3057" t="str">
            <v>D1000 - 2019-03-22 - 14.40.14</v>
          </cell>
        </row>
        <row r="3058">
          <cell r="L3058" t="str">
            <v>HFWTS190320A0267-A8</v>
          </cell>
          <cell r="M3058">
            <v>284</v>
          </cell>
          <cell r="N3058">
            <v>33.6</v>
          </cell>
          <cell r="O3058">
            <v>182</v>
          </cell>
          <cell r="P3058">
            <v>18</v>
          </cell>
          <cell r="Q3058" t="str">
            <v>合格</v>
          </cell>
          <cell r="S3058" t="str">
            <v>4200-D1000</v>
          </cell>
          <cell r="T3058" t="str">
            <v>周强</v>
          </cell>
          <cell r="U3058" t="str">
            <v>周强</v>
          </cell>
          <cell r="V3058" t="str">
            <v>FFPE</v>
          </cell>
          <cell r="W3058" t="str">
            <v>L0063-H06</v>
          </cell>
          <cell r="X3058">
            <v>1</v>
          </cell>
          <cell r="Y3058" t="str">
            <v>D1000 - 2019-03-22 - 14.47.44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2" sqref="E2:E8"/>
    </sheetView>
  </sheetViews>
  <sheetFormatPr defaultColWidth="8.875" defaultRowHeight="12" x14ac:dyDescent="0.2"/>
  <cols>
    <col min="1" max="1" width="45.75" style="1" customWidth="1"/>
    <col min="2" max="2" width="8.875" style="1"/>
    <col min="3" max="3" width="12.5" style="1" customWidth="1"/>
    <col min="4" max="4" width="22.25" style="1" bestFit="1" customWidth="1"/>
    <col min="5" max="5" width="8.875" style="1"/>
    <col min="6" max="6" width="8.875" style="1" customWidth="1"/>
    <col min="7" max="7" width="9.375" style="1" customWidth="1"/>
    <col min="8" max="8" width="21.375" style="1" customWidth="1"/>
    <col min="9" max="16384" width="8.87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</row>
    <row r="2" spans="1:10" ht="12" customHeight="1" x14ac:dyDescent="0.2">
      <c r="A2" s="1" t="s">
        <v>8</v>
      </c>
      <c r="B2" s="2" t="s">
        <v>9</v>
      </c>
      <c r="C2" s="1" t="s">
        <v>10</v>
      </c>
      <c r="D2" s="2" t="s">
        <v>11</v>
      </c>
      <c r="E2" s="1">
        <v>42</v>
      </c>
      <c r="F2" s="1" t="s">
        <v>12</v>
      </c>
      <c r="G2" s="1" t="s">
        <v>13</v>
      </c>
      <c r="H2" s="1" t="s">
        <v>22</v>
      </c>
      <c r="I2" s="1">
        <f>VLOOKUP(H2,[1]Sheet1!$L$2701:$AC$3064,18,0)</f>
        <v>183.726959902934</v>
      </c>
      <c r="J2" s="1">
        <f>VLOOKUP(H2,[1]Sheet1!$L$2692:$M$3459,2,0)</f>
        <v>365</v>
      </c>
    </row>
    <row r="3" spans="1:10" x14ac:dyDescent="0.2">
      <c r="A3" s="1" t="s">
        <v>19</v>
      </c>
      <c r="B3" s="1" t="s">
        <v>15</v>
      </c>
      <c r="C3" s="1" t="s">
        <v>16</v>
      </c>
      <c r="D3" s="2" t="s">
        <v>14</v>
      </c>
      <c r="E3" s="1">
        <v>20</v>
      </c>
      <c r="F3" s="1" t="s">
        <v>17</v>
      </c>
      <c r="G3" s="1" t="s">
        <v>18</v>
      </c>
      <c r="H3" s="1" t="s">
        <v>23</v>
      </c>
      <c r="I3" s="1">
        <f>VLOOKUP(H3,[1]Sheet1!$L$2701:$AC$3064,18,0)</f>
        <v>19.391927614825647</v>
      </c>
      <c r="J3" s="1">
        <f>VLOOKUP(H3,[1]Sheet1!$L$2692:$M$3459,2,0)</f>
        <v>349</v>
      </c>
    </row>
    <row r="4" spans="1:10" ht="12" customHeight="1" x14ac:dyDescent="0.2">
      <c r="A4" s="1" t="s">
        <v>24</v>
      </c>
      <c r="B4" s="2" t="s">
        <v>25</v>
      </c>
      <c r="C4" s="2" t="s">
        <v>26</v>
      </c>
      <c r="D4" s="2" t="s">
        <v>14</v>
      </c>
      <c r="E4" s="1">
        <v>10</v>
      </c>
      <c r="F4" s="1" t="s">
        <v>27</v>
      </c>
      <c r="G4" s="1" t="s">
        <v>28</v>
      </c>
      <c r="H4" s="1" t="s">
        <v>29</v>
      </c>
      <c r="I4" s="1">
        <f>VLOOKUP(H4,[1]Sheet1!$L$2701:$AC$3064,18,0)</f>
        <v>12.845021223332532</v>
      </c>
      <c r="J4" s="1">
        <f>VLOOKUP(H4,[1]Sheet1!$L$2692:$M$3459,2,0)</f>
        <v>353</v>
      </c>
    </row>
    <row r="5" spans="1:10" ht="12" customHeight="1" x14ac:dyDescent="0.2">
      <c r="A5" s="1" t="s">
        <v>24</v>
      </c>
      <c r="B5" s="2" t="s">
        <v>30</v>
      </c>
      <c r="C5" s="2" t="s">
        <v>31</v>
      </c>
      <c r="D5" s="2" t="s">
        <v>14</v>
      </c>
      <c r="E5" s="1">
        <v>10</v>
      </c>
      <c r="F5" s="1" t="s">
        <v>32</v>
      </c>
      <c r="G5" s="1" t="s">
        <v>33</v>
      </c>
      <c r="H5" s="1" t="s">
        <v>34</v>
      </c>
      <c r="I5" s="1">
        <f>VLOOKUP(H5,[1]Sheet1!$L$2701:$AC$3064,18,0)</f>
        <v>15.095680460284788</v>
      </c>
      <c r="J5" s="1">
        <f>VLOOKUP(H5,[1]Sheet1!$L$2692:$M$3459,2,0)</f>
        <v>362</v>
      </c>
    </row>
    <row r="6" spans="1:10" ht="12" customHeight="1" x14ac:dyDescent="0.2">
      <c r="A6" s="1" t="s">
        <v>24</v>
      </c>
      <c r="B6" s="2" t="s">
        <v>35</v>
      </c>
      <c r="C6" s="2" t="s">
        <v>36</v>
      </c>
      <c r="D6" s="2" t="s">
        <v>14</v>
      </c>
      <c r="E6" s="1">
        <v>10</v>
      </c>
      <c r="F6" s="1" t="s">
        <v>37</v>
      </c>
      <c r="G6" s="1" t="s">
        <v>38</v>
      </c>
      <c r="H6" s="1" t="s">
        <v>39</v>
      </c>
      <c r="I6" s="1">
        <f>VLOOKUP(H6,[1]Sheet1!$L$2701:$AC$3064,18,0)</f>
        <v>14.927307424575611</v>
      </c>
      <c r="J6" s="1">
        <f>VLOOKUP(H6,[1]Sheet1!$L$2692:$M$3459,2,0)</f>
        <v>365</v>
      </c>
    </row>
    <row r="7" spans="1:10" ht="12" customHeight="1" x14ac:dyDescent="0.2">
      <c r="A7" s="1" t="s">
        <v>40</v>
      </c>
      <c r="B7" s="2" t="s">
        <v>41</v>
      </c>
      <c r="C7" s="1" t="s">
        <v>42</v>
      </c>
      <c r="D7" s="1" t="s">
        <v>43</v>
      </c>
      <c r="E7" s="1">
        <v>10</v>
      </c>
      <c r="F7" s="1" t="s">
        <v>44</v>
      </c>
      <c r="G7" s="1" t="s">
        <v>45</v>
      </c>
      <c r="H7" s="1" t="s">
        <v>46</v>
      </c>
      <c r="I7" s="1">
        <f>VLOOKUP(H7,[1]Sheet1!$L$2701:$AC$3064,18,0)</f>
        <v>78.697793601212737</v>
      </c>
      <c r="J7" s="1">
        <f>VLOOKUP(H7,[1]Sheet1!$L$2692:$M$3459,2,0)</f>
        <v>416</v>
      </c>
    </row>
    <row r="8" spans="1:10" x14ac:dyDescent="0.2">
      <c r="C8" s="1" t="s">
        <v>48</v>
      </c>
      <c r="E8" s="1">
        <v>638</v>
      </c>
      <c r="H8" s="1" t="s">
        <v>47</v>
      </c>
      <c r="I8" s="1">
        <v>85.003931189979482</v>
      </c>
      <c r="J8" s="1">
        <v>520</v>
      </c>
    </row>
  </sheetData>
  <autoFilter ref="A1:H3" xr:uid="{00000000-0009-0000-0000-000000000000}"/>
  <phoneticPr fontId="2" type="noConversion"/>
  <conditionalFormatting sqref="F1">
    <cfRule type="duplicateValues" dxfId="35" priority="63"/>
  </conditionalFormatting>
  <conditionalFormatting sqref="G1">
    <cfRule type="duplicateValues" dxfId="34" priority="62"/>
  </conditionalFormatting>
  <conditionalFormatting sqref="G1">
    <cfRule type="duplicateValues" dxfId="33" priority="58"/>
    <cfRule type="duplicateValues" dxfId="32" priority="59"/>
    <cfRule type="duplicateValues" dxfId="31" priority="61"/>
  </conditionalFormatting>
  <conditionalFormatting sqref="H1">
    <cfRule type="duplicateValues" dxfId="30" priority="56"/>
  </conditionalFormatting>
  <conditionalFormatting sqref="G1:G3 G8:G1048576">
    <cfRule type="duplicateValues" dxfId="29" priority="25"/>
    <cfRule type="duplicateValues" dxfId="28" priority="26"/>
  </conditionalFormatting>
  <conditionalFormatting sqref="B1:B3 B8:B1048576">
    <cfRule type="duplicateValues" dxfId="27" priority="137"/>
  </conditionalFormatting>
  <conditionalFormatting sqref="H1:H3 H8:H1048576">
    <cfRule type="duplicateValues" dxfId="26" priority="140"/>
  </conditionalFormatting>
  <conditionalFormatting sqref="F1:G3 F8:G1048576">
    <cfRule type="duplicateValues" dxfId="25" priority="143"/>
  </conditionalFormatting>
  <conditionalFormatting sqref="F1:F3 F8:F1048576">
    <cfRule type="duplicateValues" dxfId="24" priority="146"/>
  </conditionalFormatting>
  <conditionalFormatting sqref="G4:G5">
    <cfRule type="duplicateValues" dxfId="23" priority="19"/>
    <cfRule type="duplicateValues" dxfId="22" priority="20"/>
  </conditionalFormatting>
  <conditionalFormatting sqref="B4:B5">
    <cfRule type="duplicateValues" dxfId="21" priority="21"/>
  </conditionalFormatting>
  <conditionalFormatting sqref="H4:H5">
    <cfRule type="duplicateValues" dxfId="20" priority="22"/>
  </conditionalFormatting>
  <conditionalFormatting sqref="F4:G5">
    <cfRule type="duplicateValues" dxfId="19" priority="23"/>
  </conditionalFormatting>
  <conditionalFormatting sqref="F4:F5">
    <cfRule type="duplicateValues" dxfId="18" priority="24"/>
  </conditionalFormatting>
  <conditionalFormatting sqref="G4:G5">
    <cfRule type="duplicateValues" dxfId="17" priority="17"/>
    <cfRule type="duplicateValues" dxfId="16" priority="18"/>
  </conditionalFormatting>
  <conditionalFormatting sqref="G6">
    <cfRule type="duplicateValues" dxfId="15" priority="11"/>
    <cfRule type="duplicateValues" dxfId="14" priority="12"/>
  </conditionalFormatting>
  <conditionalFormatting sqref="B6">
    <cfRule type="duplicateValues" dxfId="13" priority="13"/>
  </conditionalFormatting>
  <conditionalFormatting sqref="H6">
    <cfRule type="duplicateValues" dxfId="12" priority="14"/>
  </conditionalFormatting>
  <conditionalFormatting sqref="F6:G6">
    <cfRule type="duplicateValues" dxfId="11" priority="15"/>
  </conditionalFormatting>
  <conditionalFormatting sqref="F6">
    <cfRule type="duplicateValues" dxfId="10" priority="16"/>
  </conditionalFormatting>
  <conditionalFormatting sqref="G6">
    <cfRule type="duplicateValues" dxfId="9" priority="9"/>
    <cfRule type="duplicateValues" dxfId="8" priority="10"/>
  </conditionalFormatting>
  <conditionalFormatting sqref="G7">
    <cfRule type="duplicateValues" dxfId="7" priority="3"/>
    <cfRule type="duplicateValues" dxfId="6" priority="4"/>
  </conditionalFormatting>
  <conditionalFormatting sqref="B7">
    <cfRule type="duplicateValues" dxfId="5" priority="5"/>
  </conditionalFormatting>
  <conditionalFormatting sqref="H7">
    <cfRule type="duplicateValues" dxfId="4" priority="6"/>
  </conditionalFormatting>
  <conditionalFormatting sqref="F7:G7">
    <cfRule type="duplicateValues" dxfId="3" priority="7"/>
  </conditionalFormatting>
  <conditionalFormatting sqref="F7">
    <cfRule type="duplicateValues" dxfId="2" priority="8"/>
  </conditionalFormatting>
  <conditionalFormatting sqref="G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2019-03-22T08:48:57Z</dcterms:modified>
</cp:coreProperties>
</file>