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gali Playlists" sheetId="2" state="visible" r:id="rId4"/>
    <sheet name="English Playlists" sheetId="3" state="visible" r:id="rId5"/>
    <sheet name="Hindi Playlists" sheetId="4" state="visible" r:id="rId6"/>
  </sheets>
  <definedNames>
    <definedName function="false" hidden="true" localSheetId="1" name="_xlnm._FilterDatabase" vbProcedure="false">'Bengali Playlists'!$A$1:$I$11</definedName>
    <definedName function="false" hidden="true" localSheetId="2" name="_xlnm._FilterDatabase" vbProcedure="false">'English Playlists'!$A$1:$I$81</definedName>
    <definedName function="false" hidden="true" localSheetId="3" name="_xlnm._FilterDatabase" vbProcedure="false">'Hindi Playlists'!$A$1:$I$37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<sst xmlns="http://schemas.openxmlformats.org/spreadsheetml/2006/main" count="808" uniqueCount="360">
  <si>
    <t xml:space="preserve">QA Analyst (Manual Testing) – YouTube Playlists &amp; Project Tutorials (Bengali / English / Hindi)</t>
  </si>
  <si>
    <t xml:space="preserve">YouTube playlists &amp; courses, crawled 24 Sep 2026. Use the "My Status" dropdown on each sheet to track progress.</t>
  </si>
  <si>
    <t xml:space="preserve">Topic</t>
  </si>
  <si>
    <t xml:space="preserve">Bengali</t>
  </si>
  <si>
    <t xml:space="preserve">English</t>
  </si>
  <si>
    <t xml:space="preserve">Hindi</t>
  </si>
  <si>
    <t xml:space="preserve">Total</t>
  </si>
  <si>
    <t xml:space="preserve">QA Fundamentals</t>
  </si>
  <si>
    <t xml:space="preserve">Manual Testing</t>
  </si>
  <si>
    <t xml:space="preserve">SDLC/STLC &amp; Agile</t>
  </si>
  <si>
    <t xml:space="preserve">Live Project</t>
  </si>
  <si>
    <t xml:space="preserve">API Testing</t>
  </si>
  <si>
    <t xml:space="preserve">JIRA &amp; Test Management</t>
  </si>
  <si>
    <t xml:space="preserve">SQL for Testers</t>
  </si>
  <si>
    <t xml:space="preserve">Mobile Testing (Manual)</t>
  </si>
  <si>
    <t xml:space="preserve">Interview &amp; Career</t>
  </si>
  <si>
    <t xml:space="preserve">Progress (Completed)</t>
  </si>
  <si>
    <t xml:space="preserve">• Links open the full YouTube playlist. Sheets are sorted by topic, then by number of videos.</t>
  </si>
  <si>
    <t xml:space="preserve">• Language is from the playlist title/description or the channel's known teaching language; some Hindi entries are Hindi/Urdu.</t>
  </si>
  <si>
    <t xml:space="preserve">• "(compiled)" = a playlist re-uploaded or collected by someone other than the original instructor.</t>
  </si>
  <si>
    <t xml:space="preserve">• Off-topic results and other languages (Tamil, Telugu, Malayalam, Arabic, etc.) were removed.</t>
  </si>
  <si>
    <t xml:space="preserve">#</t>
  </si>
  <si>
    <t xml:space="preserve">Playlist / Course Title</t>
  </si>
  <si>
    <t xml:space="preserve">Channel</t>
  </si>
  <si>
    <t xml:space="preserve">Videos</t>
  </si>
  <si>
    <t xml:space="preserve">Type</t>
  </si>
  <si>
    <t xml:space="preserve">Playlist URL</t>
  </si>
  <si>
    <t xml:space="preserve">My Status</t>
  </si>
  <si>
    <t xml:space="preserve">Notes</t>
  </si>
  <si>
    <t xml:space="preserve">Software Testing: The Ultimate Guide 2026 – SQA শিখুন বাংলায়</t>
  </si>
  <si>
    <t xml:space="preserve">Ostad</t>
  </si>
  <si>
    <t xml:space="preserve">Playlist</t>
  </si>
  <si>
    <t xml:space="preserve">https://www.youtube.com/playlist?list=PL3Qeu4mwt9naVdJoNeG_pNRE4dLQTaw4Q</t>
  </si>
  <si>
    <t xml:space="preserve">Not started</t>
  </si>
  <si>
    <t xml:space="preserve">SQA Part 1: Understanding the Basics of Software Quality Assurance</t>
  </si>
  <si>
    <t xml:space="preserve">Beginner Learning Academy</t>
  </si>
  <si>
    <t xml:space="preserve">https://www.youtube.com/playlist?list=PLgkx9fKa7TO4gux3TiNou8_LwXRgTcmb_</t>
  </si>
  <si>
    <t xml:space="preserve">Manual Testing Tutorials</t>
  </si>
  <si>
    <t xml:space="preserve">Software Testing Academy</t>
  </si>
  <si>
    <t xml:space="preserve">https://www.youtube.com/playlist?list=PLHSvWOz-3OcHf6NV9QfuHDoIR7vILbnBk</t>
  </si>
  <si>
    <t xml:space="preserve">Software Engineering and Software Testing Bangla Tutorial (Full Playlist)</t>
  </si>
  <si>
    <t xml:space="preserve">content on demand</t>
  </si>
  <si>
    <t xml:space="preserve">https://www.youtube.com/playlist?list=PLW7fU_8SZVruGCZdDrqifTPg8mA3czU3B</t>
  </si>
  <si>
    <t xml:space="preserve">Software Testing Full Course In Bangla</t>
  </si>
  <si>
    <t xml:space="preserve">Software Testing Bangla Tutorial</t>
  </si>
  <si>
    <t xml:space="preserve">https://www.youtube.com/playlist?list=PLt0yfxWeKPds7tz1cDfktbhiEhFPhz-Jw</t>
  </si>
  <si>
    <t xml:space="preserve">Manual Testing Series</t>
  </si>
  <si>
    <t xml:space="preserve">SQA With Abdullah</t>
  </si>
  <si>
    <t xml:space="preserve">https://www.youtube.com/playlist?list=PLdGlRaKJzShk3vD5mrhKl7Z33vEcxtOrJ</t>
  </si>
  <si>
    <t xml:space="preserve">API Testing Tutorial Bangla</t>
  </si>
  <si>
    <t xml:space="preserve">Porag Insights</t>
  </si>
  <si>
    <t xml:space="preserve">https://www.youtube.com/playlist?list=PLHP0D9uzYS3CRFWbqdMzyfjgCNPHncwnE</t>
  </si>
  <si>
    <t xml:space="preserve">Bangla Software Testing Tutorial</t>
  </si>
  <si>
    <t xml:space="preserve">https://www.youtube.com/playlist?list=PLluGVFSkkYGjFnPqezlKvJ4byXZKufxjT</t>
  </si>
  <si>
    <t xml:space="preserve">Complete SQL Job Ready Course (Bangla)</t>
  </si>
  <si>
    <t xml:space="preserve">STUDY MART</t>
  </si>
  <si>
    <t xml:space="preserve">Course</t>
  </si>
  <si>
    <t xml:space="preserve">https://www.youtube.com/playlist?list=PLKdU0fuY4OFduhpa23Wy5fRv6SGxp2ho0</t>
  </si>
  <si>
    <t xml:space="preserve">Complete SQL for Data Analysis in Bangla [2024]</t>
  </si>
  <si>
    <t xml:space="preserve">AI Expert Career</t>
  </si>
  <si>
    <t xml:space="preserve">https://www.youtube.com/playlist?list=PL7K7d3FcBWI4UhdiRtqR7KWDp51T9sp5s</t>
  </si>
  <si>
    <t xml:space="preserve">Learn Quality Assurance From Scratch</t>
  </si>
  <si>
    <t xml:space="preserve">alexusadays</t>
  </si>
  <si>
    <t xml:space="preserve">https://www.youtube.com/playlist?list=PLfw_nI4u_6WM8200HlderALoIYKpSa4W6</t>
  </si>
  <si>
    <t xml:space="preserve">Generative AI for Testers</t>
  </si>
  <si>
    <t xml:space="preserve">Software Testing Mentor</t>
  </si>
  <si>
    <t xml:space="preserve">https://www.youtube.com/playlist?list=PLL34mf651faOuk6n5zr-XvTPjpuz8uoQq</t>
  </si>
  <si>
    <t xml:space="preserve">Claude AI for QA Engineers — Complete Training Series</t>
  </si>
  <si>
    <t xml:space="preserve">Zero Defect</t>
  </si>
  <si>
    <t xml:space="preserve">https://www.youtube.com/playlist?list=PLxdQf_ga1DZv8MY6pkCySJBalYneAuv-y</t>
  </si>
  <si>
    <t xml:space="preserve">Manual Testing Bootcamp</t>
  </si>
  <si>
    <t xml:space="preserve">QAcart</t>
  </si>
  <si>
    <t xml:space="preserve">https://www.youtube.com/playlist?list=PLJ2FoWouEU2zpjd0_ukTWM46D7tAXQ_Ln</t>
  </si>
  <si>
    <t xml:space="preserve">Manual Testing Step by Step Videos</t>
  </si>
  <si>
    <t xml:space="preserve">G C Reddy Software Testing</t>
  </si>
  <si>
    <t xml:space="preserve">https://www.youtube.com/playlist?list=PLyGqUe6Oa_5GYxp4FExLCH0y67x0ogpBC</t>
  </si>
  <si>
    <t xml:space="preserve">Software Testing Training Videos</t>
  </si>
  <si>
    <t xml:space="preserve">edureka!</t>
  </si>
  <si>
    <t xml:space="preserve">https://www.youtube.com/playlist?list=PL9ooVrP1hQOHYamtWSSlt5jF52WvP0cHl</t>
  </si>
  <si>
    <t xml:space="preserve">Software Testing Tutorial – Master Software Testing and Crack a Job in Testing (Bootcamp)</t>
  </si>
  <si>
    <t xml:space="preserve">https://www.youtube.com/playlist?list=PLL34mf651faM_nn8uKlnwbQPw5zSh_F84</t>
  </si>
  <si>
    <t xml:space="preserve">Manual Testing (Full Course)</t>
  </si>
  <si>
    <t xml:space="preserve">QAFox</t>
  </si>
  <si>
    <t xml:space="preserve">https://www.youtube.com/playlist?list=PLsjUcU8CQXGFwR42IdHWES1m2aTWsAq_i</t>
  </si>
  <si>
    <t xml:space="preserve">Software Testing Training – Manual Testing Basics for Beginners</t>
  </si>
  <si>
    <t xml:space="preserve">Guru99</t>
  </si>
  <si>
    <t xml:space="preserve">https://www.youtube.com/playlist?list=PLDC2A0C8D2EC934C7</t>
  </si>
  <si>
    <t xml:space="preserve">Learn Automation Online</t>
  </si>
  <si>
    <t xml:space="preserve">https://www.youtube.com/playlist?list=PLLS0D9-W-1dmK2o-fsu6lfTedww7UIr0o</t>
  </si>
  <si>
    <t xml:space="preserve">SDET- QA</t>
  </si>
  <si>
    <t xml:space="preserve">https://www.youtube.com/playlist?list=PLUDwpEzHYYLseflPNg0bUKfLmAbO2JnE9</t>
  </si>
  <si>
    <t xml:space="preserve">Manual Testing Full Course</t>
  </si>
  <si>
    <t xml:space="preserve">QA Shiv</t>
  </si>
  <si>
    <t xml:space="preserve">https://www.youtube.com/playlist?list=PL5bESJ3UJ4-5BNyVfF6nCafopUi5I5s8L</t>
  </si>
  <si>
    <t xml:space="preserve">Manual Testing (Functional) Concepts</t>
  </si>
  <si>
    <t xml:space="preserve">Naveen AutomationLabs</t>
  </si>
  <si>
    <t xml:space="preserve">https://www.youtube.com/playlist?list=PLFGoYjJG_fqoCshewQ3shX9W3sgImm4qU</t>
  </si>
  <si>
    <t xml:space="preserve">Manual Testing Full Course (Software Testing)</t>
  </si>
  <si>
    <t xml:space="preserve">Kiran Academy - Java By Kiran</t>
  </si>
  <si>
    <t xml:space="preserve">https://www.youtube.com/playlist?list=PLQU_Gzt0f8XTyXokjPMJURf4JiF2zgkWU</t>
  </si>
  <si>
    <t xml:space="preserve">Manual Software Testing Training - Free Course</t>
  </si>
  <si>
    <t xml:space="preserve">https://www.youtube.com/playlist?list=PLL34mf651faPkp4MydkVWm3RkXqa4uCIC</t>
  </si>
  <si>
    <t xml:space="preserve">Manual Testing Master Course – Beginner to Advanced</t>
  </si>
  <si>
    <t xml:space="preserve">StepUp and Learn</t>
  </si>
  <si>
    <t xml:space="preserve">https://www.youtube.com/playlist?list=PLOwpE4sxZpUw</t>
  </si>
  <si>
    <t xml:space="preserve">SDLC &amp; STLC</t>
  </si>
  <si>
    <t xml:space="preserve">M A</t>
  </si>
  <si>
    <t xml:space="preserve">https://www.youtube.com/playlist?list=PLh-vrju46k5FBWHf3lJM3ux7mz-Cffg3G</t>
  </si>
  <si>
    <t xml:space="preserve">Manual Testing (Roles &amp; Responsibilities, SDLC, STLC)</t>
  </si>
  <si>
    <t xml:space="preserve">SoftwaretestingbyPrasad</t>
  </si>
  <si>
    <t xml:space="preserve">https://www.youtube.com/playlist?list=PLJtIXvjOfKN7migyT4EMfOpHaQqZ3A_j6</t>
  </si>
  <si>
    <t xml:space="preserve">The 20-Day Software Quality Engineering Roadmap (SDLC, STLC, Test Engineering, Interviews)</t>
  </si>
  <si>
    <t xml:space="preserve">Invisible Engineer</t>
  </si>
  <si>
    <t xml:space="preserve">https://www.youtube.com/playlist?list=PLPWL88gRmH0w</t>
  </si>
  <si>
    <t xml:space="preserve">SDLC/STLC</t>
  </si>
  <si>
    <t xml:space="preserve">Khayro Chaib</t>
  </si>
  <si>
    <t xml:space="preserve">https://www.youtube.com/playlist?list=PLSvkbGi--zTcPKl_b8_wt6vA0mPQAjEvh</t>
  </si>
  <si>
    <t xml:space="preserve">Learn Agile and Scrum</t>
  </si>
  <si>
    <t xml:space="preserve">https://www.youtube.com/playlist?list=PLFGoYjJG_fqpRV_dz6XMyESob_6fgv1Ej</t>
  </si>
  <si>
    <t xml:space="preserve">Manual Testing and Agile Model – SDLC, STLC</t>
  </si>
  <si>
    <t xml:space="preserve">akshay wanjari</t>
  </si>
  <si>
    <t xml:space="preserve">https://www.youtube.com/playlist?list=PLLnN8Uw_Zqz205t0Fa8NdxsMNaPfP0Xah</t>
  </si>
  <si>
    <t xml:space="preserve">SDLC</t>
  </si>
  <si>
    <t xml:space="preserve">Abul Hassan</t>
  </si>
  <si>
    <t xml:space="preserve">https://www.youtube.com/playlist?list=PLOQU5Np1oztmSzRxASql6ctMeZ6Lo_U1I</t>
  </si>
  <si>
    <t xml:space="preserve">Software Testing Course - Manual (Live Projects) - Full Course</t>
  </si>
  <si>
    <t xml:space="preserve">https://www.youtube.com/playlist?list=PLsjUcU8CQXGGguAbeip-Q_ZckElVGUwxQ</t>
  </si>
  <si>
    <t xml:space="preserve">ETL Testing Realtime Training Course</t>
  </si>
  <si>
    <t xml:space="preserve">Vedvika Techzone</t>
  </si>
  <si>
    <t xml:space="preserve">https://www.youtube.com/playlist?list=PL0n-v_Iivooxl5P_IKIfhmCOBPHDW9OYb</t>
  </si>
  <si>
    <t xml:space="preserve">Software Testing Live Projects</t>
  </si>
  <si>
    <t xml:space="preserve">Code Factory</t>
  </si>
  <si>
    <t xml:space="preserve">https://www.youtube.com/playlist?list=PLhMD-W0CxabUe-G0nWKI6S85W3AwojyfS</t>
  </si>
  <si>
    <t xml:space="preserve">Manual Testing Live Project – Test Cases</t>
  </si>
  <si>
    <t xml:space="preserve">HK CHENNA</t>
  </si>
  <si>
    <t xml:space="preserve">https://www.youtube.com/playlist?list=PLWO2eQqoE0yXBf1g7FrZlbhPEUelgF5_F</t>
  </si>
  <si>
    <t xml:space="preserve">ETL Testing</t>
  </si>
  <si>
    <t xml:space="preserve">https://www.youtube.com/playlist?list=PLMyRrwzxi2TwCF7f7WQTyuf1ov3vmpvW0</t>
  </si>
  <si>
    <t xml:space="preserve">Manual Testing Tutorials (with LIVE Projects) - Full Course</t>
  </si>
  <si>
    <t xml:space="preserve">The Testing Academy</t>
  </si>
  <si>
    <t xml:space="preserve">https://www.youtube.com/playlist?list=PL8VbCbavWfeEKVbbh24w_JXz_SG-pJzRW</t>
  </si>
  <si>
    <t xml:space="preserve">API Testing using Postman – Live Project</t>
  </si>
  <si>
    <t xml:space="preserve">Testers Talk</t>
  </si>
  <si>
    <t xml:space="preserve">https://www.youtube.com/playlist?list=PLUeDIlio4THEDI9a2UM1j-Y_yRRM89FKE</t>
  </si>
  <si>
    <t xml:space="preserve">Manual Testing Live Project</t>
  </si>
  <si>
    <t xml:space="preserve">Noor Noor</t>
  </si>
  <si>
    <t xml:space="preserve">https://www.youtube.com/playlist?list=PL-Jtj3lQgT6eUb3bZWHKTTLXzWs5qJLJQ</t>
  </si>
  <si>
    <t xml:space="preserve">Mastering Salesforce Manual Testing – Complete Training</t>
  </si>
  <si>
    <t xml:space="preserve">VLR Training</t>
  </si>
  <si>
    <t xml:space="preserve">https://www.youtube.com/playlist?list=PLXx2-0oYp1LMDS13bRxniOXFDItaHZJa6</t>
  </si>
  <si>
    <t xml:space="preserve">E-commerce Manual Testing</t>
  </si>
  <si>
    <t xml:space="preserve">Anbu Chelvan</t>
  </si>
  <si>
    <t xml:space="preserve">https://www.youtube.com/playlist?list=PL9EQKYr-FVt23O4axNI5eLZWvbEZYye1e</t>
  </si>
  <si>
    <t xml:space="preserve">Manual Testing Project Training</t>
  </si>
  <si>
    <t xml:space="preserve">My Testing Orbit</t>
  </si>
  <si>
    <t xml:space="preserve">https://www.youtube.com/playlist?list=PLWLSKuYhDtFPbPXgKIiZ9r9rA7dNpl3Qf</t>
  </si>
  <si>
    <t xml:space="preserve">Postman Tutorial – Complete API Testing &amp; API Test Automation Course</t>
  </si>
  <si>
    <t xml:space="preserve">https://www.youtube.com/playlist?list=PLL34mf651faNJ6Wm8elGZl5mr9Zf14dWH</t>
  </si>
  <si>
    <t xml:space="preserve">API Testing Using Postman – Complete Course</t>
  </si>
  <si>
    <t xml:space="preserve">https://www.youtube.com/playlist?list=PL8VbCbavWfeEvyUo5qCEw96LNjPR5rR2k</t>
  </si>
  <si>
    <t xml:space="preserve">API Testing Course</t>
  </si>
  <si>
    <t xml:space="preserve">https://www.youtube.com/playlist?list=PLsjUcU8CQXGFqvw5OIKEZ9UUehLOtZwZO</t>
  </si>
  <si>
    <t xml:space="preserve">30 Days of API Testing</t>
  </si>
  <si>
    <t xml:space="preserve">https://www.youtube.com/playlist?list=PL8VbCbavWfeG_4bXreIf59CJc7KkKRf5o</t>
  </si>
  <si>
    <t xml:space="preserve">Postman API Testing Tutorial - Full Course</t>
  </si>
  <si>
    <t xml:space="preserve">Testing Funda by Zeeshan Asghar</t>
  </si>
  <si>
    <t xml:space="preserve">https://www.youtube.com/playlist?list=PLBw1ubD1J1UgVniCSUlg_LKRzlF11CZZB</t>
  </si>
  <si>
    <t xml:space="preserve">Postman Beginner Tutorial</t>
  </si>
  <si>
    <t xml:space="preserve">Automation Step by Step</t>
  </si>
  <si>
    <t xml:space="preserve">https://www.youtube.com/playlist?list=PLhW3qG5bs-L-oT0GenwPLcJAPD_SiFK3C</t>
  </si>
  <si>
    <t xml:space="preserve">API Testing Tutorial</t>
  </si>
  <si>
    <t xml:space="preserve">Automation Testing Insider</t>
  </si>
  <si>
    <t xml:space="preserve">https://www.youtube.com/playlist?list=PLsGOlyTzNH6e-eFdvdB9o5V6BOmVIqK8r</t>
  </si>
  <si>
    <t xml:space="preserve">API Testing Using Postman</t>
  </si>
  <si>
    <t xml:space="preserve">Mukesh otwani</t>
  </si>
  <si>
    <t xml:space="preserve">https://www.youtube.com/playlist?list=PL6flErFppaj1gBVlGy8Lz5VpHkCfkFOXn</t>
  </si>
  <si>
    <t xml:space="preserve">API Testing Full Course</t>
  </si>
  <si>
    <t xml:space="preserve">https://www.youtube.com/playlist?list=PLUDwpEzHYYLuW9XEvFEJk2kqsk6HqscI4</t>
  </si>
  <si>
    <t xml:space="preserve">Postman by Testers Talk</t>
  </si>
  <si>
    <t xml:space="preserve">https://www.youtube.com/playlist?list=PLUeDIlio4THGcgNP3_Ocb_I_l4ITai5QT</t>
  </si>
  <si>
    <t xml:space="preserve">API Testing Made Easy (Full Course)</t>
  </si>
  <si>
    <t xml:space="preserve">https://www.youtube.com/playlist?list=PLsjUcU8CQXGGxjRWezDnzUYfY9SZub0lL</t>
  </si>
  <si>
    <t xml:space="preserve">Postman Tutorial – Postman (API) Testing</t>
  </si>
  <si>
    <t xml:space="preserve">Sara View</t>
  </si>
  <si>
    <t xml:space="preserve">https://www.youtube.com/playlist?list=PLqEV6khOqI0Ga6VH3wYPn67uixfCc1S8o</t>
  </si>
  <si>
    <t xml:space="preserve">API Testing using Postman</t>
  </si>
  <si>
    <t xml:space="preserve">https://www.youtube.com/playlist?list=PLUDwpEzHYYLs3DYFqm79fIj2QOzPke_fW</t>
  </si>
  <si>
    <t xml:space="preserve">Postman Tutorial for Beginners 2026 – Complete API Testing Course</t>
  </si>
  <si>
    <t xml:space="preserve">https://www.youtube.com/playlist?list=PLhW3qG5bs-L9bT4CL6lzCTjo82k42hbmu</t>
  </si>
  <si>
    <t xml:space="preserve">Postman Advanced Series</t>
  </si>
  <si>
    <t xml:space="preserve">Execute Automation</t>
  </si>
  <si>
    <t xml:space="preserve">https://www.youtube.com/playlist?list=PL6tu16kXT9PqcGCrFRw7mBFdqwG7x7Kcz</t>
  </si>
  <si>
    <t xml:space="preserve">JIRA Cloud Tutorial – Jira for Agile Teams</t>
  </si>
  <si>
    <t xml:space="preserve">https://www.youtube.com/playlist?list=PLL34mf651faMNCWhDB1WS3LE_8Ch8DGs4</t>
  </si>
  <si>
    <t xml:space="preserve">JIRA Tutorial - Jira Course For Absolute Beginners - Full Course</t>
  </si>
  <si>
    <t xml:space="preserve">https://www.youtube.com/playlist?list=PLL34mf651faOpDaNGr4tt6FF_nUYb7ypt</t>
  </si>
  <si>
    <t xml:space="preserve">JIRA Tutorial - Jira Course for Development Teams - Full Course</t>
  </si>
  <si>
    <t xml:space="preserve">RCV Academy</t>
  </si>
  <si>
    <t xml:space="preserve">https://www.youtube.com/playlist?list=PLuAoMvvRllpRntlILvlSf89iC38iRmu_0</t>
  </si>
  <si>
    <t xml:space="preserve">Complete Jira Tutorial For Beginners</t>
  </si>
  <si>
    <t xml:space="preserve">WebGentle</t>
  </si>
  <si>
    <t xml:space="preserve">https://www.youtube.com/playlist?list=PLaFzfwmPR7_KEFu3-mvdxQC4gsoiEOMNu</t>
  </si>
  <si>
    <t xml:space="preserve">JIRA Agile Test Management – Jira Xray Tutorial</t>
  </si>
  <si>
    <t xml:space="preserve">https://www.youtube.com/playlist?list=PLL34mf651faNUgGS8Uj4XC-GJFcjD2Fyr</t>
  </si>
  <si>
    <t xml:space="preserve">JIRA XRAY Tutorial 2023</t>
  </si>
  <si>
    <t xml:space="preserve">Testing in Nutshell</t>
  </si>
  <si>
    <t xml:space="preserve">https://www.youtube.com/playlist?list=PLYtAmt7gziDUcahuiZXh5QJw_tSAdEBwm</t>
  </si>
  <si>
    <t xml:space="preserve">Jira Xray Tutorial 2023</t>
  </si>
  <si>
    <t xml:space="preserve">Management Bliss</t>
  </si>
  <si>
    <t xml:space="preserve">https://www.youtube.com/playlist?list=PLV5mSQ9gzMc4a_1n0qDbT-M-tKzX2jbJI</t>
  </si>
  <si>
    <t xml:space="preserve">Zephyr for Jira – Test Management</t>
  </si>
  <si>
    <t xml:space="preserve">https://www.youtube.com/playlist?list=PLL34mf651faOA2RE8VXaoeSAb7XBlc7-n</t>
  </si>
  <si>
    <t xml:space="preserve">Jira Project Management: Complete Beginner's Guide</t>
  </si>
  <si>
    <t xml:space="preserve">https://www.youtube.com/playlist?list=PLhW3qG5bs-L-uhDuJ7_hB7RIp-jSn28e8</t>
  </si>
  <si>
    <t xml:space="preserve">Beginner's Tutorial on Jira Tool</t>
  </si>
  <si>
    <t xml:space="preserve">Rahul QA Labs</t>
  </si>
  <si>
    <t xml:space="preserve">https://www.youtube.com/playlist?list=PLYWjxQG8_opfG9vSMlf9Hy0rEA3cVZxkX</t>
  </si>
  <si>
    <t xml:space="preserve">Zephyr Fundamentals: Test Management in Jira</t>
  </si>
  <si>
    <t xml:space="preserve">SmartBear</t>
  </si>
  <si>
    <t xml:space="preserve">https://www.youtube.com/playlist?list=PLrA5ciulugn_5B7wTZIk-d7nUr-oEHPUg</t>
  </si>
  <si>
    <t xml:space="preserve">SQL (Full Course)</t>
  </si>
  <si>
    <t xml:space="preserve">https://www.youtube.com/playlist?list=PLsjUcU8CQXGFFAhJI6qTA8owv3z9jBbpd</t>
  </si>
  <si>
    <t xml:space="preserve">SQL Tutorial - Full SQL Course for Beginners and Advanced Users</t>
  </si>
  <si>
    <t xml:space="preserve">https://www.youtube.com/playlist?list=PLL34mf651faMdcxHHpU6R0Nd1gljea39-</t>
  </si>
  <si>
    <t xml:space="preserve">Learn Complete SQL (Beginner to Advance)</t>
  </si>
  <si>
    <t xml:space="preserve">techTFQ</t>
  </si>
  <si>
    <t xml:space="preserve">https://www.youtube.com/playlist?list=PLavw5C92dz9Ef4E-1Zi9KfCTXS_IN8gXZ</t>
  </si>
  <si>
    <t xml:space="preserve">SQL For Tester</t>
  </si>
  <si>
    <t xml:space="preserve">Techie Krishna Kayaking</t>
  </si>
  <si>
    <t xml:space="preserve">https://www.youtube.com/playlist?list=PLhXtefn-T4nix9ORxAMAjwCjtlj6rNbpc</t>
  </si>
  <si>
    <t xml:space="preserve">Learn SQL/NoSQL for Absolute Beginners</t>
  </si>
  <si>
    <t xml:space="preserve">https://www.youtube.com/playlist?list=PLFGoYjJG_fqqZy9yuDVIO-2AppE60B4AS</t>
  </si>
  <si>
    <t xml:space="preserve">SQL For Testers</t>
  </si>
  <si>
    <t xml:space="preserve">https://www.youtube.com/playlist?list=PLUDwpEzHYYLt0aRs7gvyEEviMp_CoTO3q</t>
  </si>
  <si>
    <t xml:space="preserve">Database Testing</t>
  </si>
  <si>
    <t xml:space="preserve">https://www.youtube.com/playlist?list=PLUDwpEzHYYLtmxThtmsBxocKuicJOddGj</t>
  </si>
  <si>
    <t xml:space="preserve">SQL for Beginners (MySQL)</t>
  </si>
  <si>
    <t xml:space="preserve">https://www.youtube.com/playlist?list=PLUDwpEzHYYLvWEwDxZViN1shP-pGyZdtT</t>
  </si>
  <si>
    <t xml:space="preserve">SQL Interview Questions</t>
  </si>
  <si>
    <t xml:space="preserve">ETL QA Labs</t>
  </si>
  <si>
    <t xml:space="preserve">https://www.youtube.com/playlist?list=PLz5n9ljUmyOzB1uv6Bn5Nx7RKiadGEQRJ</t>
  </si>
  <si>
    <t xml:space="preserve">Database Testing Tutorials for Beginners</t>
  </si>
  <si>
    <t xml:space="preserve">Software and Testing Training</t>
  </si>
  <si>
    <t xml:space="preserve">https://www.youtube.com/playlist?list=PLc3SzDYhhiGVVb76aFOH9AcIMNAW-JuXE</t>
  </si>
  <si>
    <t xml:space="preserve">Testing World</t>
  </si>
  <si>
    <t xml:space="preserve">https://www.youtube.com/playlist?list=PLIMhDiITmNrIqwyYdLRnm5vHBeIkOKPGn</t>
  </si>
  <si>
    <t xml:space="preserve">Cubicles Software Testing</t>
  </si>
  <si>
    <t xml:space="preserve">https://www.youtube.com/playlist?list=PLY7nSvpUmX3dNXdbs_Xia0U3nR1ewZMrt</t>
  </si>
  <si>
    <t xml:space="preserve">SQL for Testers – Beginner to Advanced Series</t>
  </si>
  <si>
    <t xml:space="preserve">Tester X</t>
  </si>
  <si>
    <t xml:space="preserve">https://www.youtube.com/playlist?list=PLfXIZjO05Rxt6MnSqZnUD3d0Lbqs5kU12</t>
  </si>
  <si>
    <t xml:space="preserve">FAQs on SQL Queries</t>
  </si>
  <si>
    <t xml:space="preserve">https://www.youtube.com/playlist?list=PLUDwpEzHYYLu1Sxfwtvbr8kzd7uNd8jIS</t>
  </si>
  <si>
    <t xml:space="preserve">https://www.youtube.com/playlist?list=PLIMhDiITmNrLkujs5RM94jHGfjTknoM19</t>
  </si>
  <si>
    <t xml:space="preserve">Mobile Testing Made Easy</t>
  </si>
  <si>
    <t xml:space="preserve">https://www.youtube.com/playlist?list=PLsjUcU8CQXGGn8G-50-LEs7MVUIBSijFM</t>
  </si>
  <si>
    <t xml:space="preserve">Introduction to Manual Testing for Mobile</t>
  </si>
  <si>
    <t xml:space="preserve">Kobiton</t>
  </si>
  <si>
    <t xml:space="preserve">https://www.youtube.com/playlist?list=PLJB9rsPxHq_byNWynaILfYyP93hJQ5DmB</t>
  </si>
  <si>
    <t xml:space="preserve">QA Engineer Interview Questions and Answers</t>
  </si>
  <si>
    <t xml:space="preserve">Codemify</t>
  </si>
  <si>
    <t xml:space="preserve">https://www.youtube.com/playlist?list=PLveOiEbKQr3JtnKtnDIpl9euaPLghm6Q1</t>
  </si>
  <si>
    <t xml:space="preserve">Manual Testing Interview Questions and Answers</t>
  </si>
  <si>
    <t xml:space="preserve">https://www.youtube.com/playlist?list=PLL34mf651faNhSzU9ZkMds9Q7GoaZTDg_</t>
  </si>
  <si>
    <t xml:space="preserve">Software Testing Behavioral Interview Questions</t>
  </si>
  <si>
    <t xml:space="preserve">https://www.youtube.com/playlist?list=PLL34mf651faOKjweqzmwHM40qjBKDaIzg</t>
  </si>
  <si>
    <t xml:space="preserve">Software Quality Assurance (Urdu/Hindi)</t>
  </si>
  <si>
    <t xml:space="preserve">Haider &amp; Qasim Zone!</t>
  </si>
  <si>
    <t xml:space="preserve">https://www.youtube.com/playlist?list=PL8yOSWVm-vfhIge3Vftl57-oVu90vCnKG</t>
  </si>
  <si>
    <t xml:space="preserve">Software Quality Assurance</t>
  </si>
  <si>
    <t xml:space="preserve">Software Engineering</t>
  </si>
  <si>
    <t xml:space="preserve">https://www.youtube.com/playlist?list=PLptLP7KjDoqVNLwIJVlkyi85XIlE7Y9WD</t>
  </si>
  <si>
    <t xml:space="preserve">Software Testing Tutorial [Hindi]</t>
  </si>
  <si>
    <t xml:space="preserve">Fun Doo Testers</t>
  </si>
  <si>
    <t xml:space="preserve">https://www.youtube.com/playlist?list=PLuqnSAN_m8K2ij9-CE5TKzMwrv5D50BNt</t>
  </si>
  <si>
    <t xml:space="preserve">Complete Manual Testing Tutorials by MKT</t>
  </si>
  <si>
    <t xml:space="preserve">SoftwaretestingbyMKT</t>
  </si>
  <si>
    <t xml:space="preserve">https://www.youtube.com/playlist?list=PLQ7x7oTdExNIcM1lhKw1KdBeAq_VYD6fX</t>
  </si>
  <si>
    <t xml:space="preserve">Manual Testing Complete Tutorials in Hindi</t>
  </si>
  <si>
    <t xml:space="preserve">https://www.youtube.com/playlist?list=PLhMD-W0CxabUZFrqGsYXTOQ5bU8a4cJ4N</t>
  </si>
  <si>
    <t xml:space="preserve">Software Testing Tutorials in Hindi by Shiva Sir</t>
  </si>
  <si>
    <t xml:space="preserve">Shiva Gautam</t>
  </si>
  <si>
    <t xml:space="preserve">https://www.youtube.com/playlist?list=PLDSXZnDE8NYVGF3MCVKoG80w5HrQd1dm0</t>
  </si>
  <si>
    <t xml:space="preserve">Software Manual Testing Bootcamp 2024: Zero to Hero (Urdu/Hindi)</t>
  </si>
  <si>
    <t xml:space="preserve">Pro Tution</t>
  </si>
  <si>
    <t xml:space="preserve">https://www.youtube.com/playlist?list=PLmcfFyresYOyZPBAvHVaKkNjslJVddgLG</t>
  </si>
  <si>
    <t xml:space="preserve">Manual Testing Complete Tutorial in Hindi</t>
  </si>
  <si>
    <t xml:space="preserve">https://www.youtube.com/playlist?list=PLhMD-W0CxabWba4vYN39JPaPeG1o-z1kc</t>
  </si>
  <si>
    <t xml:space="preserve">Manual Testing Full Course In Hindi</t>
  </si>
  <si>
    <t xml:space="preserve">Learn Testing By AD</t>
  </si>
  <si>
    <t xml:space="preserve">https://www.youtube.com/playlist?list=PLkkgU0vn-qmpQVPSk-pzrzGHawrDLgkgo</t>
  </si>
  <si>
    <t xml:space="preserve">Software Testing Tutorial Hindi</t>
  </si>
  <si>
    <t xml:space="preserve">QA Peddia Hindi</t>
  </si>
  <si>
    <t xml:space="preserve">https://www.youtube.com/playlist?list=PLr8OTHPQHsua9gm0Ay_07udaPJtVKxv1E</t>
  </si>
  <si>
    <t xml:space="preserve">Software Testing</t>
  </si>
  <si>
    <t xml:space="preserve">Md. Al Amin</t>
  </si>
  <si>
    <t xml:space="preserve">https://www.youtube.com/playlist?list=PLkuhX5jW7HCaqyLMuWjUNdT_p_AcI_A4m</t>
  </si>
  <si>
    <t xml:space="preserve">CodeStudio</t>
  </si>
  <si>
    <t xml:space="preserve">https://www.youtube.com/playlist?list=PLnNg6KqJ3HGjgMCHoiGqHpGN0bMOBHuk1</t>
  </si>
  <si>
    <t xml:space="preserve">Manual Testing Full Course – Beginners to Advanced</t>
  </si>
  <si>
    <t xml:space="preserve">MJ-CODING</t>
  </si>
  <si>
    <t xml:space="preserve">https://www.youtube.com/playlist?list=PLCj2LQAsrycG_ZWyc0RCE2ArPL85Fctsa</t>
  </si>
  <si>
    <t xml:space="preserve">Manual Testing Tutorials for Beginners – Software Testing &amp; Types of Testing</t>
  </si>
  <si>
    <t xml:space="preserve">WsCube Tech</t>
  </si>
  <si>
    <t xml:space="preserve">https://www.youtube.com/playlist?list=PLjVLYmrlmjGcts7SJWNKWIOAZU3-oIEfO</t>
  </si>
  <si>
    <t xml:space="preserve">5 Minutes Engineering</t>
  </si>
  <si>
    <t xml:space="preserve">https://www.youtube.com/playlist?list=PLYwpaL_SFmcBRQ0dHyxY15f8YbSXSQmBR</t>
  </si>
  <si>
    <t xml:space="preserve">Software Testing Full Course Tutorial In Hindi</t>
  </si>
  <si>
    <t xml:space="preserve">https://www.youtube.com/playlist?list=PLQU_Gzt0f8XR5Kc2tydteT94Hw1v4sBE3</t>
  </si>
  <si>
    <t xml:space="preserve">Usha Parmar</t>
  </si>
  <si>
    <t xml:space="preserve">https://www.youtube.com/playlist?list=PLwxXGIKryeYYfF8_8CcivRgeE9qjHuKos</t>
  </si>
  <si>
    <t xml:space="preserve">Software Development Life Cycle (SDLC)</t>
  </si>
  <si>
    <t xml:space="preserve">https://www.youtube.com/playlist?list=PLQ7x7oTdExNLEwHj5dEBNXn58yG7_aPTV</t>
  </si>
  <si>
    <t xml:space="preserve">Manual Testing with LIVE Project – FREE course in Hindi</t>
  </si>
  <si>
    <t xml:space="preserve">ConnectSoft</t>
  </si>
  <si>
    <t xml:space="preserve">https://www.youtube.com/playlist?list=PLnTVcnkDS3IamXX_zYuw1pyxhqM3iqHob</t>
  </si>
  <si>
    <t xml:space="preserve">Manual Testing with Live Project – FREE Course in Hindi (Part 2)</t>
  </si>
  <si>
    <t xml:space="preserve">https://www.youtube.com/playlist?list=PLnTVcnkDS3Ibu4JyXIelCmLLF-3mi7w0A</t>
  </si>
  <si>
    <t xml:space="preserve">E-commerce / Website Testing Videos</t>
  </si>
  <si>
    <t xml:space="preserve">Testing Shala</t>
  </si>
  <si>
    <t xml:space="preserve">https://www.youtube.com/playlist?list=PLZKyog6KJXfthlsW9lrrWPIpZ15P-up06</t>
  </si>
  <si>
    <t xml:space="preserve">Learn Software Testing In Hindi – with Projects</t>
  </si>
  <si>
    <t xml:space="preserve">TheTestingAcademy Hindi</t>
  </si>
  <si>
    <t xml:space="preserve">https://www.youtube.com/playlist?list=PLwbMf8x0S9vBcE3i5qtf0BrqXS9OZ1LXR</t>
  </si>
  <si>
    <t xml:space="preserve">Manual Testing Live Project 2026 – Software Testing Training in Hindi</t>
  </si>
  <si>
    <t xml:space="preserve">ChakInfotech</t>
  </si>
  <si>
    <t xml:space="preserve">https://www.youtube.com/playlist?list=PL3T8mXBXpLLvl7S7S1L-8OLO6hmaZg0XM</t>
  </si>
  <si>
    <t xml:space="preserve">Postman Tutorial in Hindi (Zero to Hero)</t>
  </si>
  <si>
    <t xml:space="preserve">https://www.youtube.com/playlist?list=PLuqnSAN_m8K2AEiIF84dyOo1L0OXfY6l2</t>
  </si>
  <si>
    <t xml:space="preserve">API Testing with POSTMAN (In Hindi)</t>
  </si>
  <si>
    <t xml:space="preserve">https://www.youtube.com/playlist?list=PLwbMf8x0S9vDIvIHubBo-0BtG3YaQdqUy</t>
  </si>
  <si>
    <t xml:space="preserve">POSTMAN - API Testing Tool</t>
  </si>
  <si>
    <t xml:space="preserve">https://www.youtube.com/playlist?list=PLnNg6KqJ3HGiMMhPYMqzRUrJu_hvgy4Eo</t>
  </si>
  <si>
    <t xml:space="preserve">Hacker Vlog</t>
  </si>
  <si>
    <t xml:space="preserve">https://www.youtube.com/playlist?list=PLh6v0AqEGX03sL1l-LfTCeCB0U7S61SVs</t>
  </si>
  <si>
    <t xml:space="preserve">Jira tutorial in Hindi</t>
  </si>
  <si>
    <t xml:space="preserve">Code Step By Step</t>
  </si>
  <si>
    <t xml:space="preserve">https://www.youtube.com/playlist?list=PL8p2I9GklV44XfvmcdiB8vDq8HgGJmy5U</t>
  </si>
  <si>
    <t xml:space="preserve">Jira Tutorial Hindi</t>
  </si>
  <si>
    <t xml:space="preserve">Amit Technologies</t>
  </si>
  <si>
    <t xml:space="preserve">https://www.youtube.com/playlist?list=PLz-zP8qAkT_3T0jSZ2RVrK_lkyqrq1XAX</t>
  </si>
  <si>
    <t xml:space="preserve">MySQL Tutorial for Beginners in Hindi / Urdu</t>
  </si>
  <si>
    <t xml:space="preserve">YOOBABA</t>
  </si>
  <si>
    <t xml:space="preserve">https://www.youtube.com/playlist?list=PL0b6OzIxLPbzf12lu5etX_vjN-eUxgxnr</t>
  </si>
  <si>
    <t xml:space="preserve">SQL Interview Questions and Answers in Hindi</t>
  </si>
  <si>
    <t xml:space="preserve">Coding Glitz</t>
  </si>
  <si>
    <t xml:space="preserve">https://www.youtube.com/playlist?list=PLKVxK2jv1oA_t7KqNfdUgNC9x54vymFbb</t>
  </si>
  <si>
    <t xml:space="preserve">SQL Tutorial in Hindi</t>
  </si>
  <si>
    <t xml:space="preserve">Satish Dhawale</t>
  </si>
  <si>
    <t xml:space="preserve">https://www.youtube.com/playlist?list=PLUtiFxlb49snW2cWDfj9XGdbwZWe1-Coh</t>
  </si>
  <si>
    <t xml:space="preserve">30 Days SQL Series</t>
  </si>
  <si>
    <t xml:space="preserve">https://www.youtube.com/playlist?list=PLUtiFxlb49snsLqN0HqZo8Z45f-7jiM1J</t>
  </si>
  <si>
    <t xml:space="preserve">SQL Tutorial In Hindi</t>
  </si>
  <si>
    <t xml:space="preserve">Rishabh Mishra</t>
  </si>
  <si>
    <t xml:space="preserve">https://www.youtube.com/playlist?list=PLdOKnrf8EcP17p05q13WXbHO5Z_JfXNpw</t>
  </si>
  <si>
    <t xml:space="preserve">SQL Complete Course – Full Playlist in Hindi (2025)</t>
  </si>
  <si>
    <t xml:space="preserve">Micro Solution</t>
  </si>
  <si>
    <t xml:space="preserve">https://www.youtube.com/playlist?list=PLnSDvcENZlwCpsK0ao5QK2r7dPZwadaGV</t>
  </si>
  <si>
    <t xml:space="preserve">Manual Mobile Testing Tutorial for Beginners</t>
  </si>
  <si>
    <t xml:space="preserve">https://www.youtube.com/playlist?list=PLZKyog6KJXfuHna0UkhuoJPwHhViHaH3U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</si>
</sst>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875A"/>
        <bgColor rgb="FF00808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87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3Qeu4mwt9naVdJoNeG_pNRE4dLQTaw4Q" TargetMode="External"/><Relationship Id="rId2" Type="http://schemas.openxmlformats.org/officeDocument/2006/relationships/hyperlink" Target="https://www.youtube.com/playlist?list=PLgkx9fKa7TO4gux3TiNou8_LwXRgTcmb_" TargetMode="External"/><Relationship Id="rId3" Type="http://schemas.openxmlformats.org/officeDocument/2006/relationships/hyperlink" Target="https://www.youtube.com/playlist?list=PLHSvWOz-3OcHf6NV9QfuHDoIR7vILbnBk" TargetMode="External"/><Relationship Id="rId4" Type="http://schemas.openxmlformats.org/officeDocument/2006/relationships/hyperlink" Target="https://www.youtube.com/playlist?list=PLW7fU_8SZVruGCZdDrqifTPg8mA3czU3B" TargetMode="External"/><Relationship Id="rId5" Type="http://schemas.openxmlformats.org/officeDocument/2006/relationships/hyperlink" Target="https://www.youtube.com/playlist?list=PLt0yfxWeKPds7tz1cDfktbhiEhFPhz-Jw" TargetMode="External"/><Relationship Id="rId6" Type="http://schemas.openxmlformats.org/officeDocument/2006/relationships/hyperlink" Target="https://www.youtube.com/playlist?list=PLdGlRaKJzShk3vD5mrhKl7Z33vEcxtOrJ" TargetMode="External"/><Relationship Id="rId7" Type="http://schemas.openxmlformats.org/officeDocument/2006/relationships/hyperlink" Target="https://www.youtube.com/playlist?list=PLHP0D9uzYS3CRFWbqdMzyfjgCNPHncwnE" TargetMode="External"/><Relationship Id="rId8" Type="http://schemas.openxmlformats.org/officeDocument/2006/relationships/hyperlink" Target="https://www.youtube.com/playlist?list=PLluGVFSkkYGjFnPqezlKvJ4byXZKufxjT" TargetMode="External"/><Relationship Id="rId9" Type="http://schemas.openxmlformats.org/officeDocument/2006/relationships/hyperlink" Target="https://www.youtube.com/playlist?list=PLKdU0fuY4OFduhpa23Wy5fRv6SGxp2ho0" TargetMode="External"/><Relationship Id="rId10" Type="http://schemas.openxmlformats.org/officeDocument/2006/relationships/hyperlink" Target="https://www.youtube.com/playlist?list=PL7K7d3FcBWI4UhdiRtqR7KWDp51T9sp5s" TargetMode="External"/><Relationship Id="rId1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fw_nI4u_6WM8200HlderALoIYKpSa4W6" TargetMode="External"/><Relationship Id="rId2" Type="http://schemas.openxmlformats.org/officeDocument/2006/relationships/hyperlink" Target="https://www.youtube.com/playlist?list=PLL34mf651faOuk6n5zr-XvTPjpuz8uoQq" TargetMode="External"/><Relationship Id="rId3" Type="http://schemas.openxmlformats.org/officeDocument/2006/relationships/hyperlink" Target="https://www.youtube.com/playlist?list=PLxdQf_ga1DZv8MY6pkCySJBalYneAuv-y" TargetMode="External"/><Relationship Id="rId4" Type="http://schemas.openxmlformats.org/officeDocument/2006/relationships/hyperlink" Target="https://www.youtube.com/playlist?list=PLJ2FoWouEU2zpjd0_ukTWM46D7tAXQ_Ln" TargetMode="External"/><Relationship Id="rId5" Type="http://schemas.openxmlformats.org/officeDocument/2006/relationships/hyperlink" Target="https://www.youtube.com/playlist?list=PLyGqUe6Oa_5GYxp4FExLCH0y67x0ogpBC" TargetMode="External"/><Relationship Id="rId6" Type="http://schemas.openxmlformats.org/officeDocument/2006/relationships/hyperlink" Target="https://www.youtube.com/playlist?list=PL9ooVrP1hQOHYamtWSSlt5jF52WvP0cHl" TargetMode="External"/><Relationship Id="rId7" Type="http://schemas.openxmlformats.org/officeDocument/2006/relationships/hyperlink" Target="https://www.youtube.com/playlist?list=PLL34mf651faM_nn8uKlnwbQPw5zSh_F84" TargetMode="External"/><Relationship Id="rId8" Type="http://schemas.openxmlformats.org/officeDocument/2006/relationships/hyperlink" Target="https://www.youtube.com/playlist?list=PLsjUcU8CQXGFwR42IdHWES1m2aTWsAq_i" TargetMode="External"/><Relationship Id="rId9" Type="http://schemas.openxmlformats.org/officeDocument/2006/relationships/hyperlink" Target="https://www.youtube.com/playlist?list=PLDC2A0C8D2EC934C7" TargetMode="External"/><Relationship Id="rId10" Type="http://schemas.openxmlformats.org/officeDocument/2006/relationships/hyperlink" Target="https://www.youtube.com/playlist?list=PLLS0D9-W-1dmK2o-fsu6lfTedww7UIr0o" TargetMode="External"/><Relationship Id="rId11" Type="http://schemas.openxmlformats.org/officeDocument/2006/relationships/hyperlink" Target="https://www.youtube.com/playlist?list=PLUDwpEzHYYLseflPNg0bUKfLmAbO2JnE9" TargetMode="External"/><Relationship Id="rId12" Type="http://schemas.openxmlformats.org/officeDocument/2006/relationships/hyperlink" Target="https://www.youtube.com/playlist?list=PL5bESJ3UJ4-5BNyVfF6nCafopUi5I5s8L" TargetMode="External"/><Relationship Id="rId13" Type="http://schemas.openxmlformats.org/officeDocument/2006/relationships/hyperlink" Target="https://www.youtube.com/playlist?list=PLFGoYjJG_fqoCshewQ3shX9W3sgImm4qU" TargetMode="External"/><Relationship Id="rId14" Type="http://schemas.openxmlformats.org/officeDocument/2006/relationships/hyperlink" Target="https://www.youtube.com/playlist?list=PLQU_Gzt0f8XTyXokjPMJURf4JiF2zgkWU" TargetMode="External"/><Relationship Id="rId15" Type="http://schemas.openxmlformats.org/officeDocument/2006/relationships/hyperlink" Target="https://www.youtube.com/playlist?list=PLL34mf651faPkp4MydkVWm3RkXqa4uCIC" TargetMode="External"/><Relationship Id="rId16" Type="http://schemas.openxmlformats.org/officeDocument/2006/relationships/hyperlink" Target="https://www.youtube.com/playlist?list=PLOwpE4sxZpUw" TargetMode="External"/><Relationship Id="rId17" Type="http://schemas.openxmlformats.org/officeDocument/2006/relationships/hyperlink" Target="https://www.youtube.com/playlist?list=PLh-vrju46k5FBWHf3lJM3ux7mz-Cffg3G" TargetMode="External"/><Relationship Id="rId18" Type="http://schemas.openxmlformats.org/officeDocument/2006/relationships/hyperlink" Target="https://www.youtube.com/playlist?list=PLJtIXvjOfKN7migyT4EMfOpHaQqZ3A_j6" TargetMode="External"/><Relationship Id="rId19" Type="http://schemas.openxmlformats.org/officeDocument/2006/relationships/hyperlink" Target="https://www.youtube.com/playlist?list=PLPWL88gRmH0w" TargetMode="External"/><Relationship Id="rId20" Type="http://schemas.openxmlformats.org/officeDocument/2006/relationships/hyperlink" Target="https://www.youtube.com/playlist?list=PLSvkbGi--zTcPKl_b8_wt6vA0mPQAjEvh" TargetMode="External"/><Relationship Id="rId21" Type="http://schemas.openxmlformats.org/officeDocument/2006/relationships/hyperlink" Target="https://www.youtube.com/playlist?list=PLFGoYjJG_fqpRV_dz6XMyESob_6fgv1Ej" TargetMode="External"/><Relationship Id="rId22" Type="http://schemas.openxmlformats.org/officeDocument/2006/relationships/hyperlink" Target="https://www.youtube.com/playlist?list=PLLnN8Uw_Zqz205t0Fa8NdxsMNaPfP0Xah" TargetMode="External"/><Relationship Id="rId23" Type="http://schemas.openxmlformats.org/officeDocument/2006/relationships/hyperlink" Target="https://www.youtube.com/playlist?list=PLOQU5Np1oztmSzRxASql6ctMeZ6Lo_U1I" TargetMode="External"/><Relationship Id="rId24" Type="http://schemas.openxmlformats.org/officeDocument/2006/relationships/hyperlink" Target="https://www.youtube.com/playlist?list=PLsjUcU8CQXGGguAbeip-Q_ZckElVGUwxQ" TargetMode="External"/><Relationship Id="rId25" Type="http://schemas.openxmlformats.org/officeDocument/2006/relationships/hyperlink" Target="https://www.youtube.com/playlist?list=PL0n-v_Iivooxl5P_IKIfhmCOBPHDW9OYb" TargetMode="External"/><Relationship Id="rId26" Type="http://schemas.openxmlformats.org/officeDocument/2006/relationships/hyperlink" Target="https://www.youtube.com/playlist?list=PLhMD-W0CxabUe-G0nWKI6S85W3AwojyfS" TargetMode="External"/><Relationship Id="rId27" Type="http://schemas.openxmlformats.org/officeDocument/2006/relationships/hyperlink" Target="https://www.youtube.com/playlist?list=PLWO2eQqoE0yXBf1g7FrZlbhPEUelgF5_F" TargetMode="External"/><Relationship Id="rId28" Type="http://schemas.openxmlformats.org/officeDocument/2006/relationships/hyperlink" Target="https://www.youtube.com/playlist?list=PLMyRrwzxi2TwCF7f7WQTyuf1ov3vmpvW0" TargetMode="External"/><Relationship Id="rId29" Type="http://schemas.openxmlformats.org/officeDocument/2006/relationships/hyperlink" Target="https://www.youtube.com/playlist?list=PL8VbCbavWfeEKVbbh24w_JXz_SG-pJzRW" TargetMode="External"/><Relationship Id="rId30" Type="http://schemas.openxmlformats.org/officeDocument/2006/relationships/hyperlink" Target="https://www.youtube.com/playlist?list=PLUeDIlio4THEDI9a2UM1j-Y_yRRM89FKE" TargetMode="External"/><Relationship Id="rId31" Type="http://schemas.openxmlformats.org/officeDocument/2006/relationships/hyperlink" Target="https://www.youtube.com/playlist?list=PL-Jtj3lQgT6eUb3bZWHKTTLXzWs5qJLJQ" TargetMode="External"/><Relationship Id="rId32" Type="http://schemas.openxmlformats.org/officeDocument/2006/relationships/hyperlink" Target="https://www.youtube.com/playlist?list=PLXx2-0oYp1LMDS13bRxniOXFDItaHZJa6" TargetMode="External"/><Relationship Id="rId33" Type="http://schemas.openxmlformats.org/officeDocument/2006/relationships/hyperlink" Target="https://www.youtube.com/playlist?list=PL9EQKYr-FVt23O4axNI5eLZWvbEZYye1e" TargetMode="External"/><Relationship Id="rId34" Type="http://schemas.openxmlformats.org/officeDocument/2006/relationships/hyperlink" Target="https://www.youtube.com/playlist?list=PLWLSKuYhDtFPbPXgKIiZ9r9rA7dNpl3Qf" TargetMode="External"/><Relationship Id="rId35" Type="http://schemas.openxmlformats.org/officeDocument/2006/relationships/hyperlink" Target="https://www.youtube.com/playlist?list=PLL34mf651faNJ6Wm8elGZl5mr9Zf14dWH" TargetMode="External"/><Relationship Id="rId36" Type="http://schemas.openxmlformats.org/officeDocument/2006/relationships/hyperlink" Target="https://www.youtube.com/playlist?list=PL8VbCbavWfeEvyUo5qCEw96LNjPR5rR2k" TargetMode="External"/><Relationship Id="rId37" Type="http://schemas.openxmlformats.org/officeDocument/2006/relationships/hyperlink" Target="https://www.youtube.com/playlist?list=PLsjUcU8CQXGFqvw5OIKEZ9UUehLOtZwZO" TargetMode="External"/><Relationship Id="rId38" Type="http://schemas.openxmlformats.org/officeDocument/2006/relationships/hyperlink" Target="https://www.youtube.com/playlist?list=PL8VbCbavWfeG_4bXreIf59CJc7KkKRf5o" TargetMode="External"/><Relationship Id="rId39" Type="http://schemas.openxmlformats.org/officeDocument/2006/relationships/hyperlink" Target="https://www.youtube.com/playlist?list=PLBw1ubD1J1UgVniCSUlg_LKRzlF11CZZB" TargetMode="External"/><Relationship Id="rId40" Type="http://schemas.openxmlformats.org/officeDocument/2006/relationships/hyperlink" Target="https://www.youtube.com/playlist?list=PLhW3qG5bs-L-oT0GenwPLcJAPD_SiFK3C" TargetMode="External"/><Relationship Id="rId41" Type="http://schemas.openxmlformats.org/officeDocument/2006/relationships/hyperlink" Target="https://www.youtube.com/playlist?list=PLsGOlyTzNH6e-eFdvdB9o5V6BOmVIqK8r" TargetMode="External"/><Relationship Id="rId42" Type="http://schemas.openxmlformats.org/officeDocument/2006/relationships/hyperlink" Target="https://www.youtube.com/playlist?list=PL6flErFppaj1gBVlGy8Lz5VpHkCfkFOXn" TargetMode="External"/><Relationship Id="rId43" Type="http://schemas.openxmlformats.org/officeDocument/2006/relationships/hyperlink" Target="https://www.youtube.com/playlist?list=PLUDwpEzHYYLuW9XEvFEJk2kqsk6HqscI4" TargetMode="External"/><Relationship Id="rId44" Type="http://schemas.openxmlformats.org/officeDocument/2006/relationships/hyperlink" Target="https://www.youtube.com/playlist?list=PLUeDIlio4THGcgNP3_Ocb_I_l4ITai5QT" TargetMode="External"/><Relationship Id="rId45" Type="http://schemas.openxmlformats.org/officeDocument/2006/relationships/hyperlink" Target="https://www.youtube.com/playlist?list=PLsjUcU8CQXGGxjRWezDnzUYfY9SZub0lL" TargetMode="External"/><Relationship Id="rId46" Type="http://schemas.openxmlformats.org/officeDocument/2006/relationships/hyperlink" Target="https://www.youtube.com/playlist?list=PLqEV6khOqI0Ga6VH3wYPn67uixfCc1S8o" TargetMode="External"/><Relationship Id="rId47" Type="http://schemas.openxmlformats.org/officeDocument/2006/relationships/hyperlink" Target="https://www.youtube.com/playlist?list=PLUDwpEzHYYLs3DYFqm79fIj2QOzPke_fW" TargetMode="External"/><Relationship Id="rId48" Type="http://schemas.openxmlformats.org/officeDocument/2006/relationships/hyperlink" Target="https://www.youtube.com/playlist?list=PLhW3qG5bs-L9bT4CL6lzCTjo82k42hbmu" TargetMode="External"/><Relationship Id="rId49" Type="http://schemas.openxmlformats.org/officeDocument/2006/relationships/hyperlink" Target="https://www.youtube.com/playlist?list=PL6tu16kXT9PqcGCrFRw7mBFdqwG7x7Kcz" TargetMode="External"/><Relationship Id="rId50" Type="http://schemas.openxmlformats.org/officeDocument/2006/relationships/hyperlink" Target="https://www.youtube.com/playlist?list=PLL34mf651faMNCWhDB1WS3LE_8Ch8DGs4" TargetMode="External"/><Relationship Id="rId51" Type="http://schemas.openxmlformats.org/officeDocument/2006/relationships/hyperlink" Target="https://www.youtube.com/playlist?list=PLL34mf651faOpDaNGr4tt6FF_nUYb7ypt" TargetMode="External"/><Relationship Id="rId52" Type="http://schemas.openxmlformats.org/officeDocument/2006/relationships/hyperlink" Target="https://www.youtube.com/playlist?list=PLuAoMvvRllpRntlILvlSf89iC38iRmu_0" TargetMode="External"/><Relationship Id="rId53" Type="http://schemas.openxmlformats.org/officeDocument/2006/relationships/hyperlink" Target="https://www.youtube.com/playlist?list=PLaFzfwmPR7_KEFu3-mvdxQC4gsoiEOMNu" TargetMode="External"/><Relationship Id="rId54" Type="http://schemas.openxmlformats.org/officeDocument/2006/relationships/hyperlink" Target="https://www.youtube.com/playlist?list=PLL34mf651faNUgGS8Uj4XC-GJFcjD2Fyr" TargetMode="External"/><Relationship Id="rId55" Type="http://schemas.openxmlformats.org/officeDocument/2006/relationships/hyperlink" Target="https://www.youtube.com/playlist?list=PLYtAmt7gziDUcahuiZXh5QJw_tSAdEBwm" TargetMode="External"/><Relationship Id="rId56" Type="http://schemas.openxmlformats.org/officeDocument/2006/relationships/hyperlink" Target="https://www.youtube.com/playlist?list=PLV5mSQ9gzMc4a_1n0qDbT-M-tKzX2jbJI" TargetMode="External"/><Relationship Id="rId57" Type="http://schemas.openxmlformats.org/officeDocument/2006/relationships/hyperlink" Target="https://www.youtube.com/playlist?list=PLL34mf651faOA2RE8VXaoeSAb7XBlc7-n" TargetMode="External"/><Relationship Id="rId58" Type="http://schemas.openxmlformats.org/officeDocument/2006/relationships/hyperlink" Target="https://www.youtube.com/playlist?list=PLhW3qG5bs-L-uhDuJ7_hB7RIp-jSn28e8" TargetMode="External"/><Relationship Id="rId59" Type="http://schemas.openxmlformats.org/officeDocument/2006/relationships/hyperlink" Target="https://www.youtube.com/playlist?list=PLYWjxQG8_opfG9vSMlf9Hy0rEA3cVZxkX" TargetMode="External"/><Relationship Id="rId60" Type="http://schemas.openxmlformats.org/officeDocument/2006/relationships/hyperlink" Target="https://www.youtube.com/playlist?list=PLrA5ciulugn_5B7wTZIk-d7nUr-oEHPUg" TargetMode="External"/><Relationship Id="rId61" Type="http://schemas.openxmlformats.org/officeDocument/2006/relationships/hyperlink" Target="https://www.youtube.com/playlist?list=PLsjUcU8CQXGFFAhJI6qTA8owv3z9jBbpd" TargetMode="External"/><Relationship Id="rId62" Type="http://schemas.openxmlformats.org/officeDocument/2006/relationships/hyperlink" Target="https://www.youtube.com/playlist?list=PLL34mf651faMdcxHHpU6R0Nd1gljea39-" TargetMode="External"/><Relationship Id="rId63" Type="http://schemas.openxmlformats.org/officeDocument/2006/relationships/hyperlink" Target="https://www.youtube.com/playlist?list=PLavw5C92dz9Ef4E-1Zi9KfCTXS_IN8gXZ" TargetMode="External"/><Relationship Id="rId64" Type="http://schemas.openxmlformats.org/officeDocument/2006/relationships/hyperlink" Target="https://www.youtube.com/playlist?list=PLhXtefn-T4nix9ORxAMAjwCjtlj6rNbpc" TargetMode="External"/><Relationship Id="rId65" Type="http://schemas.openxmlformats.org/officeDocument/2006/relationships/hyperlink" Target="https://www.youtube.com/playlist?list=PLFGoYjJG_fqqZy9yuDVIO-2AppE60B4AS" TargetMode="External"/><Relationship Id="rId66" Type="http://schemas.openxmlformats.org/officeDocument/2006/relationships/hyperlink" Target="https://www.youtube.com/playlist?list=PLUDwpEzHYYLt0aRs7gvyEEviMp_CoTO3q" TargetMode="External"/><Relationship Id="rId67" Type="http://schemas.openxmlformats.org/officeDocument/2006/relationships/hyperlink" Target="https://www.youtube.com/playlist?list=PLUDwpEzHYYLtmxThtmsBxocKuicJOddGj" TargetMode="External"/><Relationship Id="rId68" Type="http://schemas.openxmlformats.org/officeDocument/2006/relationships/hyperlink" Target="https://www.youtube.com/playlist?list=PLUDwpEzHYYLvWEwDxZViN1shP-pGyZdtT" TargetMode="External"/><Relationship Id="rId69" Type="http://schemas.openxmlformats.org/officeDocument/2006/relationships/hyperlink" Target="https://www.youtube.com/playlist?list=PLz5n9ljUmyOzB1uv6Bn5Nx7RKiadGEQRJ" TargetMode="External"/><Relationship Id="rId70" Type="http://schemas.openxmlformats.org/officeDocument/2006/relationships/hyperlink" Target="https://www.youtube.com/playlist?list=PLc3SzDYhhiGVVb76aFOH9AcIMNAW-JuXE" TargetMode="External"/><Relationship Id="rId71" Type="http://schemas.openxmlformats.org/officeDocument/2006/relationships/hyperlink" Target="https://www.youtube.com/playlist?list=PLIMhDiITmNrIqwyYdLRnm5vHBeIkOKPGn" TargetMode="External"/><Relationship Id="rId72" Type="http://schemas.openxmlformats.org/officeDocument/2006/relationships/hyperlink" Target="https://www.youtube.com/playlist?list=PLY7nSvpUmX3dNXdbs_Xia0U3nR1ewZMrt" TargetMode="External"/><Relationship Id="rId73" Type="http://schemas.openxmlformats.org/officeDocument/2006/relationships/hyperlink" Target="https://www.youtube.com/playlist?list=PLfXIZjO05Rxt6MnSqZnUD3d0Lbqs5kU12" TargetMode="External"/><Relationship Id="rId74" Type="http://schemas.openxmlformats.org/officeDocument/2006/relationships/hyperlink" Target="https://www.youtube.com/playlist?list=PLUDwpEzHYYLu1Sxfwtvbr8kzd7uNd8jIS" TargetMode="External"/><Relationship Id="rId75" Type="http://schemas.openxmlformats.org/officeDocument/2006/relationships/hyperlink" Target="https://www.youtube.com/playlist?list=PLIMhDiITmNrLkujs5RM94jHGfjTknoM19" TargetMode="External"/><Relationship Id="rId76" Type="http://schemas.openxmlformats.org/officeDocument/2006/relationships/hyperlink" Target="https://www.youtube.com/playlist?list=PLsjUcU8CQXGGn8G-50-LEs7MVUIBSijFM" TargetMode="External"/><Relationship Id="rId77" Type="http://schemas.openxmlformats.org/officeDocument/2006/relationships/hyperlink" Target="https://www.youtube.com/playlist?list=PLJB9rsPxHq_byNWynaILfYyP93hJQ5DmB" TargetMode="External"/><Relationship Id="rId78" Type="http://schemas.openxmlformats.org/officeDocument/2006/relationships/hyperlink" Target="https://www.youtube.com/playlist?list=PLveOiEbKQr3JtnKtnDIpl9euaPLghm6Q1" TargetMode="External"/><Relationship Id="rId79" Type="http://schemas.openxmlformats.org/officeDocument/2006/relationships/hyperlink" Target="https://www.youtube.com/playlist?list=PLL34mf651faNhSzU9ZkMds9Q7GoaZTDg_" TargetMode="External"/><Relationship Id="rId80" Type="http://schemas.openxmlformats.org/officeDocument/2006/relationships/hyperlink" Target="https://www.youtube.com/playlist?list=PLL34mf651faOKjweqzmwHM40qjBKDaIzg" TargetMode="External"/><Relationship Id="rId8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8yOSWVm-vfhIge3Vftl57-oVu90vCnKG" TargetMode="External"/><Relationship Id="rId2" Type="http://schemas.openxmlformats.org/officeDocument/2006/relationships/hyperlink" Target="https://www.youtube.com/playlist?list=PLptLP7KjDoqVNLwIJVlkyi85XIlE7Y9WD" TargetMode="External"/><Relationship Id="rId3" Type="http://schemas.openxmlformats.org/officeDocument/2006/relationships/hyperlink" Target="https://www.youtube.com/playlist?list=PLuqnSAN_m8K2ij9-CE5TKzMwrv5D50BNt" TargetMode="External"/><Relationship Id="rId4" Type="http://schemas.openxmlformats.org/officeDocument/2006/relationships/hyperlink" Target="https://www.youtube.com/playlist?list=PLQ7x7oTdExNIcM1lhKw1KdBeAq_VYD6fX" TargetMode="External"/><Relationship Id="rId5" Type="http://schemas.openxmlformats.org/officeDocument/2006/relationships/hyperlink" Target="https://www.youtube.com/playlist?list=PLhMD-W0CxabUZFrqGsYXTOQ5bU8a4cJ4N" TargetMode="External"/><Relationship Id="rId6" Type="http://schemas.openxmlformats.org/officeDocument/2006/relationships/hyperlink" Target="https://www.youtube.com/playlist?list=PLDSXZnDE8NYVGF3MCVKoG80w5HrQd1dm0" TargetMode="External"/><Relationship Id="rId7" Type="http://schemas.openxmlformats.org/officeDocument/2006/relationships/hyperlink" Target="https://www.youtube.com/playlist?list=PLmcfFyresYOyZPBAvHVaKkNjslJVddgLG" TargetMode="External"/><Relationship Id="rId8" Type="http://schemas.openxmlformats.org/officeDocument/2006/relationships/hyperlink" Target="https://www.youtube.com/playlist?list=PLhMD-W0CxabWba4vYN39JPaPeG1o-z1kc" TargetMode="External"/><Relationship Id="rId9" Type="http://schemas.openxmlformats.org/officeDocument/2006/relationships/hyperlink" Target="https://www.youtube.com/playlist?list=PLkkgU0vn-qmpQVPSk-pzrzGHawrDLgkgo" TargetMode="External"/><Relationship Id="rId10" Type="http://schemas.openxmlformats.org/officeDocument/2006/relationships/hyperlink" Target="https://www.youtube.com/playlist?list=PLr8OTHPQHsua9gm0Ay_07udaPJtVKxv1E" TargetMode="External"/><Relationship Id="rId11" Type="http://schemas.openxmlformats.org/officeDocument/2006/relationships/hyperlink" Target="https://www.youtube.com/playlist?list=PLkuhX5jW7HCaqyLMuWjUNdT_p_AcI_A4m" TargetMode="External"/><Relationship Id="rId12" Type="http://schemas.openxmlformats.org/officeDocument/2006/relationships/hyperlink" Target="https://www.youtube.com/playlist?list=PLnNg6KqJ3HGjgMCHoiGqHpGN0bMOBHuk1" TargetMode="External"/><Relationship Id="rId13" Type="http://schemas.openxmlformats.org/officeDocument/2006/relationships/hyperlink" Target="https://www.youtube.com/playlist?list=PLCj2LQAsrycG_ZWyc0RCE2ArPL85Fctsa" TargetMode="External"/><Relationship Id="rId14" Type="http://schemas.openxmlformats.org/officeDocument/2006/relationships/hyperlink" Target="https://www.youtube.com/playlist?list=PLjVLYmrlmjGcts7SJWNKWIOAZU3-oIEfO" TargetMode="External"/><Relationship Id="rId15" Type="http://schemas.openxmlformats.org/officeDocument/2006/relationships/hyperlink" Target="https://www.youtube.com/playlist?list=PLYwpaL_SFmcBRQ0dHyxY15f8YbSXSQmBR" TargetMode="External"/><Relationship Id="rId16" Type="http://schemas.openxmlformats.org/officeDocument/2006/relationships/hyperlink" Target="https://www.youtube.com/playlist?list=PLQU_Gzt0f8XR5Kc2tydteT94Hw1v4sBE3" TargetMode="External"/><Relationship Id="rId17" Type="http://schemas.openxmlformats.org/officeDocument/2006/relationships/hyperlink" Target="https://www.youtube.com/playlist?list=PLwxXGIKryeYYfF8_8CcivRgeE9qjHuKos" TargetMode="External"/><Relationship Id="rId18" Type="http://schemas.openxmlformats.org/officeDocument/2006/relationships/hyperlink" Target="https://www.youtube.com/playlist?list=PLQ7x7oTdExNLEwHj5dEBNXn58yG7_aPTV" TargetMode="External"/><Relationship Id="rId19" Type="http://schemas.openxmlformats.org/officeDocument/2006/relationships/hyperlink" Target="https://www.youtube.com/playlist?list=PLnTVcnkDS3IamXX_zYuw1pyxhqM3iqHob" TargetMode="External"/><Relationship Id="rId20" Type="http://schemas.openxmlformats.org/officeDocument/2006/relationships/hyperlink" Target="https://www.youtube.com/playlist?list=PLnTVcnkDS3Ibu4JyXIelCmLLF-3mi7w0A" TargetMode="External"/><Relationship Id="rId21" Type="http://schemas.openxmlformats.org/officeDocument/2006/relationships/hyperlink" Target="https://www.youtube.com/playlist?list=PLZKyog6KJXfthlsW9lrrWPIpZ15P-up06" TargetMode="External"/><Relationship Id="rId22" Type="http://schemas.openxmlformats.org/officeDocument/2006/relationships/hyperlink" Target="https://www.youtube.com/playlist?list=PLwbMf8x0S9vBcE3i5qtf0BrqXS9OZ1LXR" TargetMode="External"/><Relationship Id="rId23" Type="http://schemas.openxmlformats.org/officeDocument/2006/relationships/hyperlink" Target="https://www.youtube.com/playlist?list=PL3T8mXBXpLLvl7S7S1L-8OLO6hmaZg0XM" TargetMode="External"/><Relationship Id="rId24" Type="http://schemas.openxmlformats.org/officeDocument/2006/relationships/hyperlink" Target="https://www.youtube.com/playlist?list=PLuqnSAN_m8K2AEiIF84dyOo1L0OXfY6l2" TargetMode="External"/><Relationship Id="rId25" Type="http://schemas.openxmlformats.org/officeDocument/2006/relationships/hyperlink" Target="https://www.youtube.com/playlist?list=PLwbMf8x0S9vDIvIHubBo-0BtG3YaQdqUy" TargetMode="External"/><Relationship Id="rId26" Type="http://schemas.openxmlformats.org/officeDocument/2006/relationships/hyperlink" Target="https://www.youtube.com/playlist?list=PLnNg6KqJ3HGiMMhPYMqzRUrJu_hvgy4Eo" TargetMode="External"/><Relationship Id="rId27" Type="http://schemas.openxmlformats.org/officeDocument/2006/relationships/hyperlink" Target="https://www.youtube.com/playlist?list=PLh6v0AqEGX03sL1l-LfTCeCB0U7S61SVs" TargetMode="External"/><Relationship Id="rId28" Type="http://schemas.openxmlformats.org/officeDocument/2006/relationships/hyperlink" Target="https://www.youtube.com/playlist?list=PL8p2I9GklV44XfvmcdiB8vDq8HgGJmy5U" TargetMode="External"/><Relationship Id="rId29" Type="http://schemas.openxmlformats.org/officeDocument/2006/relationships/hyperlink" Target="https://www.youtube.com/playlist?list=PLz-zP8qAkT_3T0jSZ2RVrK_lkyqrq1XAX" TargetMode="External"/><Relationship Id="rId30" Type="http://schemas.openxmlformats.org/officeDocument/2006/relationships/hyperlink" Target="https://www.youtube.com/playlist?list=PL0b6OzIxLPbzf12lu5etX_vjN-eUxgxnr" TargetMode="External"/><Relationship Id="rId31" Type="http://schemas.openxmlformats.org/officeDocument/2006/relationships/hyperlink" Target="https://www.youtube.com/playlist?list=PLKVxK2jv1oA_t7KqNfdUgNC9x54vymFbb" TargetMode="External"/><Relationship Id="rId32" Type="http://schemas.openxmlformats.org/officeDocument/2006/relationships/hyperlink" Target="https://www.youtube.com/playlist?list=PLUtiFxlb49snW2cWDfj9XGdbwZWe1-Coh" TargetMode="External"/><Relationship Id="rId33" Type="http://schemas.openxmlformats.org/officeDocument/2006/relationships/hyperlink" Target="https://www.youtube.com/playlist?list=PLUtiFxlb49snsLqN0HqZo8Z45f-7jiM1J" TargetMode="External"/><Relationship Id="rId34" Type="http://schemas.openxmlformats.org/officeDocument/2006/relationships/hyperlink" Target="https://www.youtube.com/playlist?list=PLdOKnrf8EcP17p05q13WXbHO5Z_JfXNpw" TargetMode="External"/><Relationship Id="rId35" Type="http://schemas.openxmlformats.org/officeDocument/2006/relationships/hyperlink" Target="https://www.youtube.com/playlist?list=PLnSDvcENZlwCpsK0ao5QK2r7dPZwadaGV" TargetMode="External"/><Relationship Id="rId36" Type="http://schemas.openxmlformats.org/officeDocument/2006/relationships/hyperlink" Target="https://www.youtube.com/playlist?list=PLZKyog6KJXfuHna0UkhuoJPwHhViHaH3U" TargetMode="External"/><Relationship Id="rId37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COUNTIF('Bengali Playlists'!B:B,$A5)</f>
        <v>2</v>
      </c>
      <c r="C5" s="5" t="n">
        <f aca="false">COUNTIF('English Playlists'!B:B,$A5)</f>
        <v>3</v>
      </c>
      <c r="D5" s="5" t="n">
        <f aca="false">COUNTIF('Hindi Playlists'!B:B,$A5)</f>
        <v>2</v>
      </c>
      <c r="E5" s="5" t="n">
        <f aca="false">SUM(B5:D5)</f>
        <v>7</v>
      </c>
    </row>
    <row r="6" customFormat="false" ht="15" hidden="false" customHeight="false" outlineLevel="0" collapsed="false">
      <c r="A6" s="4" t="s">
        <v>8</v>
      </c>
      <c r="B6" s="5" t="n">
        <f aca="false">COUNTIF('Bengali Playlists'!B:B,$A6)</f>
        <v>4</v>
      </c>
      <c r="C6" s="5" t="n">
        <f aca="false">COUNTIF('English Playlists'!B:B,$A6)</f>
        <v>13</v>
      </c>
      <c r="D6" s="5" t="n">
        <f aca="false">COUNTIF('Hindi Playlists'!B:B,$A6)</f>
        <v>15</v>
      </c>
      <c r="E6" s="5" t="n">
        <f aca="false">SUM(B6:D6)</f>
        <v>32</v>
      </c>
    </row>
    <row r="7" customFormat="false" ht="15" hidden="false" customHeight="false" outlineLevel="0" collapsed="false">
      <c r="A7" s="4" t="s">
        <v>9</v>
      </c>
      <c r="B7" s="5" t="n">
        <f aca="false">COUNTIF('Bengali Playlists'!B:B,$A7)</f>
        <v>0</v>
      </c>
      <c r="C7" s="5" t="n">
        <f aca="false">COUNTIF('English Playlists'!B:B,$A7)</f>
        <v>7</v>
      </c>
      <c r="D7" s="5" t="n">
        <f aca="false">COUNTIF('Hindi Playlists'!B:B,$A7)</f>
        <v>1</v>
      </c>
      <c r="E7" s="5" t="n">
        <f aca="false">SUM(B7:D7)</f>
        <v>8</v>
      </c>
    </row>
    <row r="8" customFormat="false" ht="15" hidden="false" customHeight="false" outlineLevel="0" collapsed="false">
      <c r="A8" s="4" t="s">
        <v>10</v>
      </c>
      <c r="B8" s="5" t="n">
        <f aca="false">COUNTIF('Bengali Playlists'!B:B,$A8)</f>
        <v>0</v>
      </c>
      <c r="C8" s="5" t="n">
        <f aca="false">COUNTIF('English Playlists'!B:B,$A8)</f>
        <v>11</v>
      </c>
      <c r="D8" s="5" t="n">
        <f aca="false">COUNTIF('Hindi Playlists'!B:B,$A8)</f>
        <v>5</v>
      </c>
      <c r="E8" s="5" t="n">
        <f aca="false">SUM(B8:D8)</f>
        <v>16</v>
      </c>
    </row>
    <row r="9" customFormat="false" ht="15" hidden="false" customHeight="false" outlineLevel="0" collapsed="false">
      <c r="A9" s="4" t="s">
        <v>11</v>
      </c>
      <c r="B9" s="5" t="n">
        <f aca="false">COUNTIF('Bengali Playlists'!B:B,$A9)</f>
        <v>2</v>
      </c>
      <c r="C9" s="5" t="n">
        <f aca="false">COUNTIF('English Playlists'!B:B,$A9)</f>
        <v>15</v>
      </c>
      <c r="D9" s="5" t="n">
        <f aca="false">COUNTIF('Hindi Playlists'!B:B,$A9)</f>
        <v>4</v>
      </c>
      <c r="E9" s="5" t="n">
        <f aca="false">SUM(B9:D9)</f>
        <v>21</v>
      </c>
    </row>
    <row r="10" customFormat="false" ht="15" hidden="false" customHeight="false" outlineLevel="0" collapsed="false">
      <c r="A10" s="4" t="s">
        <v>12</v>
      </c>
      <c r="B10" s="5" t="n">
        <f aca="false">COUNTIF('Bengali Playlists'!B:B,$A10)</f>
        <v>0</v>
      </c>
      <c r="C10" s="5" t="n">
        <f aca="false">COUNTIF('English Playlists'!B:B,$A10)</f>
        <v>11</v>
      </c>
      <c r="D10" s="5" t="n">
        <f aca="false">COUNTIF('Hindi Playlists'!B:B,$A10)</f>
        <v>2</v>
      </c>
      <c r="E10" s="5" t="n">
        <f aca="false">SUM(B10:D10)</f>
        <v>13</v>
      </c>
    </row>
    <row r="11" customFormat="false" ht="15" hidden="false" customHeight="false" outlineLevel="0" collapsed="false">
      <c r="A11" s="4" t="s">
        <v>13</v>
      </c>
      <c r="B11" s="5" t="n">
        <f aca="false">COUNTIF('Bengali Playlists'!B:B,$A11)</f>
        <v>2</v>
      </c>
      <c r="C11" s="5" t="n">
        <f aca="false">COUNTIF('English Playlists'!B:B,$A11)</f>
        <v>15</v>
      </c>
      <c r="D11" s="5" t="n">
        <f aca="false">COUNTIF('Hindi Playlists'!B:B,$A11)</f>
        <v>6</v>
      </c>
      <c r="E11" s="5" t="n">
        <f aca="false">SUM(B11:D11)</f>
        <v>23</v>
      </c>
    </row>
    <row r="12" customFormat="false" ht="15" hidden="false" customHeight="false" outlineLevel="0" collapsed="false">
      <c r="A12" s="4" t="s">
        <v>14</v>
      </c>
      <c r="B12" s="5" t="n">
        <f aca="false">COUNTIF('Bengali Playlists'!B:B,$A12)</f>
        <v>0</v>
      </c>
      <c r="C12" s="5" t="n">
        <f aca="false">COUNTIF('English Playlists'!B:B,$A12)</f>
        <v>2</v>
      </c>
      <c r="D12" s="5" t="n">
        <f aca="false">COUNTIF('Hindi Playlists'!B:B,$A12)</f>
        <v>1</v>
      </c>
      <c r="E12" s="5" t="n">
        <f aca="false">SUM(B12:D12)</f>
        <v>3</v>
      </c>
    </row>
    <row r="13" customFormat="false" ht="15" hidden="false" customHeight="false" outlineLevel="0" collapsed="false">
      <c r="A13" s="4" t="s">
        <v>15</v>
      </c>
      <c r="B13" s="5" t="n">
        <f aca="false">COUNTIF('Bengali Playlists'!B:B,$A13)</f>
        <v>0</v>
      </c>
      <c r="C13" s="5" t="n">
        <f aca="false">COUNTIF('English Playlists'!B:B,$A13)</f>
        <v>3</v>
      </c>
      <c r="D13" s="5" t="n">
        <f aca="false">COUNTIF('Hindi Playlists'!B:B,$A13)</f>
        <v>0</v>
      </c>
      <c r="E13" s="5" t="n">
        <f aca="false">SUM(B13:D13)</f>
        <v>3</v>
      </c>
    </row>
    <row r="14" customFormat="false" ht="15" hidden="false" customHeight="false" outlineLevel="0" collapsed="false">
      <c r="A14" s="6" t="s">
        <v>6</v>
      </c>
      <c r="B14" s="7" t="n">
        <f aca="false">SUM(B5:B13)</f>
        <v>10</v>
      </c>
      <c r="C14" s="7" t="n">
        <f aca="false">SUM(C5:C13)</f>
        <v>80</v>
      </c>
      <c r="D14" s="7" t="n">
        <f aca="false">SUM(D5:D13)</f>
        <v>36</v>
      </c>
      <c r="E14" s="7" t="n">
        <f aca="false">SUM(E5:E13)</f>
        <v>126</v>
      </c>
    </row>
    <row r="16" customFormat="false" ht="15" hidden="false" customHeight="false" outlineLevel="0" collapsed="false">
      <c r="A16" s="8" t="s">
        <v>16</v>
      </c>
    </row>
    <row r="17" customFormat="false" ht="15" hidden="false" customHeight="false" outlineLevel="0" collapsed="false">
      <c r="A17" s="9" t="s">
        <v>3</v>
      </c>
      <c r="B17" s="9" t="n">
        <f aca="false">COUNTIF('Bengali Playlists'!H:H,"Completed")</f>
        <v>0</v>
      </c>
      <c r="C17" s="10" t="n">
        <f aca="false">IFERROR(B17/(COUNTA('Bengali Playlists'!C:C)-1),0)</f>
        <v>0</v>
      </c>
    </row>
    <row r="18" customFormat="false" ht="15" hidden="false" customHeight="false" outlineLevel="0" collapsed="false">
      <c r="A18" s="9" t="s">
        <v>4</v>
      </c>
      <c r="B18" s="9" t="n">
        <f aca="false">COUNTIF('English Playlists'!H:H,"Completed")</f>
        <v>0</v>
      </c>
      <c r="C18" s="10" t="n">
        <f aca="false">IFERROR(B18/(COUNTA('English Playlists'!C:C)-1),0)</f>
        <v>0</v>
      </c>
    </row>
    <row r="19" customFormat="false" ht="15" hidden="false" customHeight="false" outlineLevel="0" collapsed="false">
      <c r="A19" s="9" t="s">
        <v>5</v>
      </c>
      <c r="B19" s="9" t="n">
        <f aca="false">COUNTIF('Hindi Playlists'!H:H,"Completed")</f>
        <v>0</v>
      </c>
      <c r="C19" s="10" t="n">
        <f aca="false">IFERROR(B19/(COUNTA('Hindi Playlists'!C:C)-1),0)</f>
        <v>0</v>
      </c>
    </row>
    <row r="21" customFormat="false" ht="15" hidden="false" customHeight="false" outlineLevel="0" collapsed="false">
      <c r="A21" s="9" t="s">
        <v>17</v>
      </c>
    </row>
    <row r="22" customFormat="false" ht="15" hidden="false" customHeight="false" outlineLevel="0" collapsed="false">
      <c r="A22" s="9" t="s">
        <v>18</v>
      </c>
    </row>
    <row r="23" customFormat="false" ht="15" hidden="false" customHeight="false" outlineLevel="0" collapsed="false">
      <c r="A23" s="9" t="s">
        <v>19</v>
      </c>
    </row>
    <row r="24" customFormat="false" ht="15" hidden="false" customHeight="false" outlineLevel="0" collapsed="false">
      <c r="A24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1" t="s">
        <v>21</v>
      </c>
      <c r="B1" s="11" t="s">
        <v>2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29</v>
      </c>
      <c r="D2" s="13" t="s">
        <v>30</v>
      </c>
      <c r="E2" s="12" t="n">
        <v>9</v>
      </c>
      <c r="F2" s="12" t="s">
        <v>31</v>
      </c>
      <c r="G2" s="15" t="s">
        <v>32</v>
      </c>
      <c r="H2" s="12" t="s">
        <v>33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34</v>
      </c>
      <c r="D3" s="13" t="s">
        <v>35</v>
      </c>
      <c r="E3" s="12" t="n">
        <v>9</v>
      </c>
      <c r="F3" s="12" t="s">
        <v>31</v>
      </c>
      <c r="G3" s="15" t="s">
        <v>36</v>
      </c>
      <c r="H3" s="12" t="s">
        <v>33</v>
      </c>
      <c r="I3" s="14"/>
    </row>
    <row r="4" customFormat="false" ht="15" hidden="false" customHeight="false" outlineLevel="0" collapsed="false">
      <c r="A4" s="12" t="n">
        <v>3</v>
      </c>
      <c r="B4" s="13" t="s">
        <v>8</v>
      </c>
      <c r="C4" s="14" t="s">
        <v>37</v>
      </c>
      <c r="D4" s="13" t="s">
        <v>38</v>
      </c>
      <c r="E4" s="12" t="n">
        <v>67</v>
      </c>
      <c r="F4" s="12" t="s">
        <v>31</v>
      </c>
      <c r="G4" s="15" t="s">
        <v>39</v>
      </c>
      <c r="H4" s="12" t="s">
        <v>33</v>
      </c>
      <c r="I4" s="14"/>
    </row>
    <row r="5" customFormat="false" ht="15" hidden="false" customHeight="false" outlineLevel="0" collapsed="false">
      <c r="A5" s="12" t="n">
        <v>4</v>
      </c>
      <c r="B5" s="13" t="s">
        <v>8</v>
      </c>
      <c r="C5" s="14" t="s">
        <v>40</v>
      </c>
      <c r="D5" s="13" t="s">
        <v>41</v>
      </c>
      <c r="E5" s="12" t="n">
        <v>45</v>
      </c>
      <c r="F5" s="12" t="s">
        <v>31</v>
      </c>
      <c r="G5" s="15" t="s">
        <v>42</v>
      </c>
      <c r="H5" s="12" t="s">
        <v>33</v>
      </c>
      <c r="I5" s="14"/>
    </row>
    <row r="6" customFormat="false" ht="15" hidden="false" customHeight="false" outlineLevel="0" collapsed="false">
      <c r="A6" s="12" t="n">
        <v>5</v>
      </c>
      <c r="B6" s="13" t="s">
        <v>8</v>
      </c>
      <c r="C6" s="14" t="s">
        <v>43</v>
      </c>
      <c r="D6" s="13" t="s">
        <v>44</v>
      </c>
      <c r="E6" s="12" t="n">
        <v>34</v>
      </c>
      <c r="F6" s="12" t="s">
        <v>31</v>
      </c>
      <c r="G6" s="15" t="s">
        <v>45</v>
      </c>
      <c r="H6" s="12" t="s">
        <v>33</v>
      </c>
      <c r="I6" s="14"/>
    </row>
    <row r="7" customFormat="false" ht="15" hidden="false" customHeight="false" outlineLevel="0" collapsed="false">
      <c r="A7" s="12" t="n">
        <v>6</v>
      </c>
      <c r="B7" s="13" t="s">
        <v>8</v>
      </c>
      <c r="C7" s="14" t="s">
        <v>46</v>
      </c>
      <c r="D7" s="13" t="s">
        <v>47</v>
      </c>
      <c r="E7" s="12" t="n">
        <v>31</v>
      </c>
      <c r="F7" s="12" t="s">
        <v>31</v>
      </c>
      <c r="G7" s="15" t="s">
        <v>48</v>
      </c>
      <c r="H7" s="12" t="s">
        <v>33</v>
      </c>
      <c r="I7" s="14"/>
    </row>
    <row r="8" customFormat="false" ht="15" hidden="false" customHeight="false" outlineLevel="0" collapsed="false">
      <c r="A8" s="12" t="n">
        <v>7</v>
      </c>
      <c r="B8" s="13" t="s">
        <v>11</v>
      </c>
      <c r="C8" s="14" t="s">
        <v>49</v>
      </c>
      <c r="D8" s="13" t="s">
        <v>50</v>
      </c>
      <c r="E8" s="12" t="n">
        <v>12</v>
      </c>
      <c r="F8" s="12" t="s">
        <v>31</v>
      </c>
      <c r="G8" s="15" t="s">
        <v>51</v>
      </c>
      <c r="H8" s="12" t="s">
        <v>33</v>
      </c>
      <c r="I8" s="14"/>
    </row>
    <row r="9" customFormat="false" ht="15" hidden="false" customHeight="false" outlineLevel="0" collapsed="false">
      <c r="A9" s="12" t="n">
        <v>8</v>
      </c>
      <c r="B9" s="13" t="s">
        <v>11</v>
      </c>
      <c r="C9" s="14" t="s">
        <v>11</v>
      </c>
      <c r="D9" s="13" t="s">
        <v>52</v>
      </c>
      <c r="E9" s="12" t="n">
        <v>7</v>
      </c>
      <c r="F9" s="12" t="s">
        <v>31</v>
      </c>
      <c r="G9" s="15" t="s">
        <v>53</v>
      </c>
      <c r="H9" s="12" t="s">
        <v>33</v>
      </c>
      <c r="I9" s="14"/>
    </row>
    <row r="10" customFormat="false" ht="15" hidden="false" customHeight="false" outlineLevel="0" collapsed="false">
      <c r="A10" s="12" t="n">
        <v>9</v>
      </c>
      <c r="B10" s="13" t="s">
        <v>13</v>
      </c>
      <c r="C10" s="14" t="s">
        <v>54</v>
      </c>
      <c r="D10" s="13" t="s">
        <v>55</v>
      </c>
      <c r="E10" s="12" t="n">
        <v>21</v>
      </c>
      <c r="F10" s="12" t="s">
        <v>56</v>
      </c>
      <c r="G10" s="15" t="s">
        <v>57</v>
      </c>
      <c r="H10" s="12" t="s">
        <v>33</v>
      </c>
      <c r="I10" s="14"/>
    </row>
    <row r="11" customFormat="false" ht="15" hidden="false" customHeight="false" outlineLevel="0" collapsed="false">
      <c r="A11" s="12" t="n">
        <v>10</v>
      </c>
      <c r="B11" s="13" t="s">
        <v>13</v>
      </c>
      <c r="C11" s="14" t="s">
        <v>58</v>
      </c>
      <c r="D11" s="13" t="s">
        <v>59</v>
      </c>
      <c r="E11" s="12" t="n">
        <v>11</v>
      </c>
      <c r="F11" s="12" t="s">
        <v>56</v>
      </c>
      <c r="G11" s="15" t="s">
        <v>60</v>
      </c>
      <c r="H11" s="12" t="s">
        <v>33</v>
      </c>
      <c r="I11" s="14"/>
    </row>
  </sheetData>
  <autoFilter ref="A1:I11"/>
  <conditionalFormatting sqref="H2:H11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11" type="list">
      <formula1>"Not started,In progress,Completed,Skipped"</formula1>
      <formula2>0</formula2>
    </dataValidation>
  </dataValidations>
  <hyperlinks>
    <hyperlink ref="G2" r:id="rId1" display="https://www.youtube.com/playlist?list=PL3Qeu4mwt9naVdJoNeG_pNRE4dLQTaw4Q"/>
    <hyperlink ref="G3" r:id="rId2" display="https://www.youtube.com/playlist?list=PLgkx9fKa7TO4gux3TiNou8_LwXRgTcmb_"/>
    <hyperlink ref="G4" r:id="rId3" display="https://www.youtube.com/playlist?list=PLHSvWOz-3OcHf6NV9QfuHDoIR7vILbnBk"/>
    <hyperlink ref="G5" r:id="rId4" display="https://www.youtube.com/playlist?list=PLW7fU_8SZVruGCZdDrqifTPg8mA3czU3B"/>
    <hyperlink ref="G6" r:id="rId5" display="https://www.youtube.com/playlist?list=PLt0yfxWeKPds7tz1cDfktbhiEhFPhz-Jw"/>
    <hyperlink ref="G7" r:id="rId6" display="https://www.youtube.com/playlist?list=PLdGlRaKJzShk3vD5mrhKl7Z33vEcxtOrJ"/>
    <hyperlink ref="G8" r:id="rId7" display="https://www.youtube.com/playlist?list=PLHP0D9uzYS3CRFWbqdMzyfjgCNPHncwnE"/>
    <hyperlink ref="G9" r:id="rId8" display="https://www.youtube.com/playlist?list=PLluGVFSkkYGjFnPqezlKvJ4byXZKufxjT"/>
    <hyperlink ref="G10" r:id="rId9" display="https://www.youtube.com/playlist?list=PLKdU0fuY4OFduhpa23Wy5fRv6SGxp2ho0"/>
    <hyperlink ref="G11" r:id="rId10" display="https://www.youtube.com/playlist?list=PL7K7d3FcBWI4UhdiRtqR7KWDp51T9sp5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6" t="s">
        <v>21</v>
      </c>
      <c r="B1" s="16" t="s">
        <v>2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61</v>
      </c>
      <c r="D2" s="13" t="s">
        <v>62</v>
      </c>
      <c r="E2" s="12" t="n">
        <v>30</v>
      </c>
      <c r="F2" s="12" t="s">
        <v>56</v>
      </c>
      <c r="G2" s="15" t="s">
        <v>63</v>
      </c>
      <c r="H2" s="12" t="s">
        <v>33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64</v>
      </c>
      <c r="D3" s="13" t="s">
        <v>65</v>
      </c>
      <c r="E3" s="12" t="n">
        <v>23</v>
      </c>
      <c r="F3" s="12" t="s">
        <v>31</v>
      </c>
      <c r="G3" s="15" t="s">
        <v>66</v>
      </c>
      <c r="H3" s="12" t="s">
        <v>33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67</v>
      </c>
      <c r="D4" s="13" t="s">
        <v>68</v>
      </c>
      <c r="E4" s="12" t="n">
        <v>10</v>
      </c>
      <c r="F4" s="12" t="s">
        <v>31</v>
      </c>
      <c r="G4" s="15" t="s">
        <v>69</v>
      </c>
      <c r="H4" s="12" t="s">
        <v>33</v>
      </c>
      <c r="I4" s="14"/>
    </row>
    <row r="5" customFormat="false" ht="15" hidden="false" customHeight="false" outlineLevel="0" collapsed="false">
      <c r="A5" s="12" t="n">
        <v>4</v>
      </c>
      <c r="B5" s="13" t="s">
        <v>8</v>
      </c>
      <c r="C5" s="14" t="s">
        <v>70</v>
      </c>
      <c r="D5" s="13" t="s">
        <v>71</v>
      </c>
      <c r="E5" s="12" t="n">
        <v>71</v>
      </c>
      <c r="F5" s="12" t="s">
        <v>31</v>
      </c>
      <c r="G5" s="15" t="s">
        <v>72</v>
      </c>
      <c r="H5" s="12" t="s">
        <v>33</v>
      </c>
      <c r="I5" s="14"/>
    </row>
    <row r="6" customFormat="false" ht="15" hidden="false" customHeight="false" outlineLevel="0" collapsed="false">
      <c r="A6" s="12" t="n">
        <v>5</v>
      </c>
      <c r="B6" s="13" t="s">
        <v>8</v>
      </c>
      <c r="C6" s="14" t="s">
        <v>73</v>
      </c>
      <c r="D6" s="13" t="s">
        <v>74</v>
      </c>
      <c r="E6" s="12" t="n">
        <v>70</v>
      </c>
      <c r="F6" s="12" t="s">
        <v>31</v>
      </c>
      <c r="G6" s="15" t="s">
        <v>75</v>
      </c>
      <c r="H6" s="12" t="s">
        <v>33</v>
      </c>
      <c r="I6" s="14"/>
    </row>
    <row r="7" customFormat="false" ht="15" hidden="false" customHeight="false" outlineLevel="0" collapsed="false">
      <c r="A7" s="12" t="n">
        <v>6</v>
      </c>
      <c r="B7" s="13" t="s">
        <v>8</v>
      </c>
      <c r="C7" s="14" t="s">
        <v>76</v>
      </c>
      <c r="D7" s="13" t="s">
        <v>77</v>
      </c>
      <c r="E7" s="12" t="n">
        <v>58</v>
      </c>
      <c r="F7" s="12" t="s">
        <v>31</v>
      </c>
      <c r="G7" s="15" t="s">
        <v>78</v>
      </c>
      <c r="H7" s="12" t="s">
        <v>33</v>
      </c>
      <c r="I7" s="14"/>
    </row>
    <row r="8" customFormat="false" ht="23.85" hidden="false" customHeight="false" outlineLevel="0" collapsed="false">
      <c r="A8" s="12" t="n">
        <v>7</v>
      </c>
      <c r="B8" s="13" t="s">
        <v>8</v>
      </c>
      <c r="C8" s="14" t="s">
        <v>79</v>
      </c>
      <c r="D8" s="13" t="s">
        <v>65</v>
      </c>
      <c r="E8" s="12" t="n">
        <v>49</v>
      </c>
      <c r="F8" s="12" t="s">
        <v>56</v>
      </c>
      <c r="G8" s="15" t="s">
        <v>80</v>
      </c>
      <c r="H8" s="12" t="s">
        <v>33</v>
      </c>
      <c r="I8" s="14"/>
    </row>
    <row r="9" customFormat="false" ht="15" hidden="false" customHeight="false" outlineLevel="0" collapsed="false">
      <c r="A9" s="12" t="n">
        <v>8</v>
      </c>
      <c r="B9" s="13" t="s">
        <v>8</v>
      </c>
      <c r="C9" s="14" t="s">
        <v>81</v>
      </c>
      <c r="D9" s="13" t="s">
        <v>82</v>
      </c>
      <c r="E9" s="12" t="n">
        <v>27</v>
      </c>
      <c r="F9" s="12" t="s">
        <v>31</v>
      </c>
      <c r="G9" s="15" t="s">
        <v>83</v>
      </c>
      <c r="H9" s="12" t="s">
        <v>33</v>
      </c>
      <c r="I9" s="14"/>
    </row>
    <row r="10" customFormat="false" ht="15" hidden="false" customHeight="false" outlineLevel="0" collapsed="false">
      <c r="A10" s="12" t="n">
        <v>9</v>
      </c>
      <c r="B10" s="13" t="s">
        <v>8</v>
      </c>
      <c r="C10" s="14" t="s">
        <v>84</v>
      </c>
      <c r="D10" s="13" t="s">
        <v>85</v>
      </c>
      <c r="E10" s="12" t="n">
        <v>27</v>
      </c>
      <c r="F10" s="12" t="s">
        <v>56</v>
      </c>
      <c r="G10" s="15" t="s">
        <v>86</v>
      </c>
      <c r="H10" s="12" t="s">
        <v>33</v>
      </c>
      <c r="I10" s="14"/>
    </row>
    <row r="11" customFormat="false" ht="15" hidden="false" customHeight="false" outlineLevel="0" collapsed="false">
      <c r="A11" s="12" t="n">
        <v>10</v>
      </c>
      <c r="B11" s="13" t="s">
        <v>8</v>
      </c>
      <c r="C11" s="14" t="s">
        <v>37</v>
      </c>
      <c r="D11" s="13" t="s">
        <v>87</v>
      </c>
      <c r="E11" s="12" t="n">
        <v>27</v>
      </c>
      <c r="F11" s="12" t="s">
        <v>31</v>
      </c>
      <c r="G11" s="15" t="s">
        <v>88</v>
      </c>
      <c r="H11" s="12" t="s">
        <v>33</v>
      </c>
      <c r="I11" s="14"/>
    </row>
    <row r="12" customFormat="false" ht="15" hidden="false" customHeight="false" outlineLevel="0" collapsed="false">
      <c r="A12" s="12" t="n">
        <v>11</v>
      </c>
      <c r="B12" s="13" t="s">
        <v>8</v>
      </c>
      <c r="C12" s="14" t="s">
        <v>81</v>
      </c>
      <c r="D12" s="13" t="s">
        <v>89</v>
      </c>
      <c r="E12" s="12" t="n">
        <v>15</v>
      </c>
      <c r="F12" s="12" t="s">
        <v>56</v>
      </c>
      <c r="G12" s="15" t="s">
        <v>90</v>
      </c>
      <c r="H12" s="12" t="s">
        <v>33</v>
      </c>
      <c r="I12" s="14"/>
    </row>
    <row r="13" customFormat="false" ht="15" hidden="false" customHeight="false" outlineLevel="0" collapsed="false">
      <c r="A13" s="12" t="n">
        <v>12</v>
      </c>
      <c r="B13" s="13" t="s">
        <v>8</v>
      </c>
      <c r="C13" s="14" t="s">
        <v>91</v>
      </c>
      <c r="D13" s="13" t="s">
        <v>92</v>
      </c>
      <c r="E13" s="12" t="n">
        <v>14</v>
      </c>
      <c r="F13" s="12" t="s">
        <v>31</v>
      </c>
      <c r="G13" s="15" t="s">
        <v>93</v>
      </c>
      <c r="H13" s="12" t="s">
        <v>33</v>
      </c>
      <c r="I13" s="14"/>
    </row>
    <row r="14" customFormat="false" ht="15" hidden="false" customHeight="false" outlineLevel="0" collapsed="false">
      <c r="A14" s="12" t="n">
        <v>13</v>
      </c>
      <c r="B14" s="13" t="s">
        <v>8</v>
      </c>
      <c r="C14" s="14" t="s">
        <v>94</v>
      </c>
      <c r="D14" s="13" t="s">
        <v>95</v>
      </c>
      <c r="E14" s="12" t="n">
        <v>13</v>
      </c>
      <c r="F14" s="12" t="s">
        <v>31</v>
      </c>
      <c r="G14" s="15" t="s">
        <v>96</v>
      </c>
      <c r="H14" s="12" t="s">
        <v>33</v>
      </c>
      <c r="I14" s="14"/>
    </row>
    <row r="15" customFormat="false" ht="15" hidden="false" customHeight="false" outlineLevel="0" collapsed="false">
      <c r="A15" s="12" t="n">
        <v>14</v>
      </c>
      <c r="B15" s="13" t="s">
        <v>8</v>
      </c>
      <c r="C15" s="14" t="s">
        <v>97</v>
      </c>
      <c r="D15" s="13" t="s">
        <v>98</v>
      </c>
      <c r="E15" s="12" t="n">
        <v>10</v>
      </c>
      <c r="F15" s="12" t="s">
        <v>31</v>
      </c>
      <c r="G15" s="15" t="s">
        <v>99</v>
      </c>
      <c r="H15" s="12" t="s">
        <v>33</v>
      </c>
      <c r="I15" s="14"/>
    </row>
    <row r="16" customFormat="false" ht="15" hidden="false" customHeight="false" outlineLevel="0" collapsed="false">
      <c r="A16" s="12" t="n">
        <v>15</v>
      </c>
      <c r="B16" s="13" t="s">
        <v>8</v>
      </c>
      <c r="C16" s="14" t="s">
        <v>100</v>
      </c>
      <c r="D16" s="13" t="s">
        <v>65</v>
      </c>
      <c r="E16" s="12" t="n">
        <v>9</v>
      </c>
      <c r="F16" s="12" t="s">
        <v>56</v>
      </c>
      <c r="G16" s="15" t="s">
        <v>101</v>
      </c>
      <c r="H16" s="12" t="s">
        <v>33</v>
      </c>
      <c r="I16" s="14"/>
    </row>
    <row r="17" customFormat="false" ht="15" hidden="false" customHeight="false" outlineLevel="0" collapsed="false">
      <c r="A17" s="12" t="n">
        <v>16</v>
      </c>
      <c r="B17" s="13" t="s">
        <v>8</v>
      </c>
      <c r="C17" s="14" t="s">
        <v>102</v>
      </c>
      <c r="D17" s="13" t="s">
        <v>103</v>
      </c>
      <c r="E17" s="12" t="n">
        <v>6</v>
      </c>
      <c r="F17" s="12" t="s">
        <v>31</v>
      </c>
      <c r="G17" s="15" t="s">
        <v>104</v>
      </c>
      <c r="H17" s="12" t="s">
        <v>33</v>
      </c>
      <c r="I17" s="14"/>
    </row>
    <row r="18" customFormat="false" ht="15" hidden="false" customHeight="false" outlineLevel="0" collapsed="false">
      <c r="A18" s="12" t="n">
        <v>17</v>
      </c>
      <c r="B18" s="13" t="s">
        <v>9</v>
      </c>
      <c r="C18" s="14" t="s">
        <v>105</v>
      </c>
      <c r="D18" s="13" t="s">
        <v>106</v>
      </c>
      <c r="E18" s="12" t="n">
        <v>24</v>
      </c>
      <c r="F18" s="12" t="s">
        <v>31</v>
      </c>
      <c r="G18" s="15" t="s">
        <v>107</v>
      </c>
      <c r="H18" s="12" t="s">
        <v>33</v>
      </c>
      <c r="I18" s="14"/>
    </row>
    <row r="19" customFormat="false" ht="15" hidden="false" customHeight="false" outlineLevel="0" collapsed="false">
      <c r="A19" s="12" t="n">
        <v>18</v>
      </c>
      <c r="B19" s="13" t="s">
        <v>9</v>
      </c>
      <c r="C19" s="14" t="s">
        <v>108</v>
      </c>
      <c r="D19" s="13" t="s">
        <v>109</v>
      </c>
      <c r="E19" s="12" t="n">
        <v>22</v>
      </c>
      <c r="F19" s="12" t="s">
        <v>31</v>
      </c>
      <c r="G19" s="15" t="s">
        <v>110</v>
      </c>
      <c r="H19" s="12" t="s">
        <v>33</v>
      </c>
      <c r="I19" s="14"/>
    </row>
    <row r="20" customFormat="false" ht="23.85" hidden="false" customHeight="false" outlineLevel="0" collapsed="false">
      <c r="A20" s="12" t="n">
        <v>19</v>
      </c>
      <c r="B20" s="13" t="s">
        <v>9</v>
      </c>
      <c r="C20" s="14" t="s">
        <v>111</v>
      </c>
      <c r="D20" s="13" t="s">
        <v>112</v>
      </c>
      <c r="E20" s="12" t="n">
        <v>17</v>
      </c>
      <c r="F20" s="12" t="s">
        <v>31</v>
      </c>
      <c r="G20" s="15" t="s">
        <v>113</v>
      </c>
      <c r="H20" s="12" t="s">
        <v>33</v>
      </c>
      <c r="I20" s="14"/>
    </row>
    <row r="21" customFormat="false" ht="15" hidden="false" customHeight="false" outlineLevel="0" collapsed="false">
      <c r="A21" s="12" t="n">
        <v>20</v>
      </c>
      <c r="B21" s="13" t="s">
        <v>9</v>
      </c>
      <c r="C21" s="14" t="s">
        <v>114</v>
      </c>
      <c r="D21" s="13" t="s">
        <v>115</v>
      </c>
      <c r="E21" s="12" t="n">
        <v>10</v>
      </c>
      <c r="F21" s="12" t="s">
        <v>31</v>
      </c>
      <c r="G21" s="15" t="s">
        <v>116</v>
      </c>
      <c r="H21" s="12" t="s">
        <v>33</v>
      </c>
      <c r="I21" s="14"/>
    </row>
    <row r="22" customFormat="false" ht="15" hidden="false" customHeight="false" outlineLevel="0" collapsed="false">
      <c r="A22" s="12" t="n">
        <v>21</v>
      </c>
      <c r="B22" s="13" t="s">
        <v>9</v>
      </c>
      <c r="C22" s="14" t="s">
        <v>117</v>
      </c>
      <c r="D22" s="13" t="s">
        <v>95</v>
      </c>
      <c r="E22" s="12" t="n">
        <v>9</v>
      </c>
      <c r="F22" s="12" t="s">
        <v>31</v>
      </c>
      <c r="G22" s="15" t="s">
        <v>118</v>
      </c>
      <c r="H22" s="12" t="s">
        <v>33</v>
      </c>
      <c r="I22" s="14"/>
    </row>
    <row r="23" customFormat="false" ht="15" hidden="false" customHeight="false" outlineLevel="0" collapsed="false">
      <c r="A23" s="12" t="n">
        <v>22</v>
      </c>
      <c r="B23" s="13" t="s">
        <v>9</v>
      </c>
      <c r="C23" s="14" t="s">
        <v>119</v>
      </c>
      <c r="D23" s="13" t="s">
        <v>120</v>
      </c>
      <c r="E23" s="12" t="n">
        <v>8</v>
      </c>
      <c r="F23" s="12" t="s">
        <v>31</v>
      </c>
      <c r="G23" s="15" t="s">
        <v>121</v>
      </c>
      <c r="H23" s="12" t="s">
        <v>33</v>
      </c>
      <c r="I23" s="14"/>
    </row>
    <row r="24" customFormat="false" ht="15" hidden="false" customHeight="false" outlineLevel="0" collapsed="false">
      <c r="A24" s="12" t="n">
        <v>23</v>
      </c>
      <c r="B24" s="13" t="s">
        <v>9</v>
      </c>
      <c r="C24" s="14" t="s">
        <v>122</v>
      </c>
      <c r="D24" s="13" t="s">
        <v>123</v>
      </c>
      <c r="E24" s="12" t="n">
        <v>6</v>
      </c>
      <c r="F24" s="12" t="s">
        <v>31</v>
      </c>
      <c r="G24" s="15" t="s">
        <v>124</v>
      </c>
      <c r="H24" s="12" t="s">
        <v>33</v>
      </c>
      <c r="I24" s="14"/>
    </row>
    <row r="25" customFormat="false" ht="15" hidden="false" customHeight="false" outlineLevel="0" collapsed="false">
      <c r="A25" s="12" t="n">
        <v>24</v>
      </c>
      <c r="B25" s="13" t="s">
        <v>10</v>
      </c>
      <c r="C25" s="14" t="s">
        <v>125</v>
      </c>
      <c r="D25" s="13" t="s">
        <v>82</v>
      </c>
      <c r="E25" s="12" t="n">
        <v>109</v>
      </c>
      <c r="F25" s="12" t="s">
        <v>56</v>
      </c>
      <c r="G25" s="15" t="s">
        <v>126</v>
      </c>
      <c r="H25" s="12" t="s">
        <v>33</v>
      </c>
      <c r="I25" s="14"/>
    </row>
    <row r="26" customFormat="false" ht="15" hidden="false" customHeight="false" outlineLevel="0" collapsed="false">
      <c r="A26" s="12" t="n">
        <v>25</v>
      </c>
      <c r="B26" s="13" t="s">
        <v>10</v>
      </c>
      <c r="C26" s="14" t="s">
        <v>127</v>
      </c>
      <c r="D26" s="13" t="s">
        <v>128</v>
      </c>
      <c r="E26" s="12" t="n">
        <v>50</v>
      </c>
      <c r="F26" s="12" t="s">
        <v>56</v>
      </c>
      <c r="G26" s="15" t="s">
        <v>129</v>
      </c>
      <c r="H26" s="12" t="s">
        <v>33</v>
      </c>
      <c r="I26" s="14"/>
    </row>
    <row r="27" customFormat="false" ht="15" hidden="false" customHeight="false" outlineLevel="0" collapsed="false">
      <c r="A27" s="12" t="n">
        <v>26</v>
      </c>
      <c r="B27" s="13" t="s">
        <v>10</v>
      </c>
      <c r="C27" s="14" t="s">
        <v>130</v>
      </c>
      <c r="D27" s="13" t="s">
        <v>131</v>
      </c>
      <c r="E27" s="12" t="n">
        <v>30</v>
      </c>
      <c r="F27" s="12" t="s">
        <v>31</v>
      </c>
      <c r="G27" s="15" t="s">
        <v>132</v>
      </c>
      <c r="H27" s="12" t="s">
        <v>33</v>
      </c>
      <c r="I27" s="14"/>
    </row>
    <row r="28" customFormat="false" ht="15" hidden="false" customHeight="false" outlineLevel="0" collapsed="false">
      <c r="A28" s="12" t="n">
        <v>27</v>
      </c>
      <c r="B28" s="13" t="s">
        <v>10</v>
      </c>
      <c r="C28" s="14" t="s">
        <v>133</v>
      </c>
      <c r="D28" s="13" t="s">
        <v>134</v>
      </c>
      <c r="E28" s="12" t="n">
        <v>28</v>
      </c>
      <c r="F28" s="12" t="s">
        <v>31</v>
      </c>
      <c r="G28" s="15" t="s">
        <v>135</v>
      </c>
      <c r="H28" s="12" t="s">
        <v>33</v>
      </c>
      <c r="I28" s="14"/>
    </row>
    <row r="29" customFormat="false" ht="15" hidden="false" customHeight="false" outlineLevel="0" collapsed="false">
      <c r="A29" s="12" t="n">
        <v>28</v>
      </c>
      <c r="B29" s="13" t="s">
        <v>10</v>
      </c>
      <c r="C29" s="14" t="s">
        <v>136</v>
      </c>
      <c r="D29" s="13" t="s">
        <v>8</v>
      </c>
      <c r="E29" s="12" t="n">
        <v>24</v>
      </c>
      <c r="F29" s="12" t="s">
        <v>31</v>
      </c>
      <c r="G29" s="15" t="s">
        <v>137</v>
      </c>
      <c r="H29" s="12" t="s">
        <v>33</v>
      </c>
      <c r="I29" s="14"/>
    </row>
    <row r="30" customFormat="false" ht="15" hidden="false" customHeight="false" outlineLevel="0" collapsed="false">
      <c r="A30" s="12" t="n">
        <v>29</v>
      </c>
      <c r="B30" s="13" t="s">
        <v>10</v>
      </c>
      <c r="C30" s="14" t="s">
        <v>138</v>
      </c>
      <c r="D30" s="13" t="s">
        <v>139</v>
      </c>
      <c r="E30" s="12" t="n">
        <v>23</v>
      </c>
      <c r="F30" s="12" t="s">
        <v>31</v>
      </c>
      <c r="G30" s="15" t="s">
        <v>140</v>
      </c>
      <c r="H30" s="12" t="s">
        <v>33</v>
      </c>
      <c r="I30" s="14"/>
    </row>
    <row r="31" customFormat="false" ht="15" hidden="false" customHeight="false" outlineLevel="0" collapsed="false">
      <c r="A31" s="12" t="n">
        <v>30</v>
      </c>
      <c r="B31" s="13" t="s">
        <v>10</v>
      </c>
      <c r="C31" s="14" t="s">
        <v>141</v>
      </c>
      <c r="D31" s="13" t="s">
        <v>142</v>
      </c>
      <c r="E31" s="12" t="n">
        <v>15</v>
      </c>
      <c r="F31" s="12" t="s">
        <v>56</v>
      </c>
      <c r="G31" s="15" t="s">
        <v>143</v>
      </c>
      <c r="H31" s="12" t="s">
        <v>33</v>
      </c>
      <c r="I31" s="14"/>
    </row>
    <row r="32" customFormat="false" ht="15" hidden="false" customHeight="false" outlineLevel="0" collapsed="false">
      <c r="A32" s="12" t="n">
        <v>31</v>
      </c>
      <c r="B32" s="13" t="s">
        <v>10</v>
      </c>
      <c r="C32" s="14" t="s">
        <v>144</v>
      </c>
      <c r="D32" s="13" t="s">
        <v>145</v>
      </c>
      <c r="E32" s="12" t="n">
        <v>10</v>
      </c>
      <c r="F32" s="12" t="s">
        <v>31</v>
      </c>
      <c r="G32" s="15" t="s">
        <v>146</v>
      </c>
      <c r="H32" s="12" t="s">
        <v>33</v>
      </c>
      <c r="I32" s="14"/>
    </row>
    <row r="33" customFormat="false" ht="15" hidden="false" customHeight="false" outlineLevel="0" collapsed="false">
      <c r="A33" s="12" t="n">
        <v>32</v>
      </c>
      <c r="B33" s="13" t="s">
        <v>10</v>
      </c>
      <c r="C33" s="14" t="s">
        <v>147</v>
      </c>
      <c r="D33" s="13" t="s">
        <v>148</v>
      </c>
      <c r="E33" s="12" t="n">
        <v>8</v>
      </c>
      <c r="F33" s="12" t="s">
        <v>31</v>
      </c>
      <c r="G33" s="15" t="s">
        <v>149</v>
      </c>
      <c r="H33" s="12" t="s">
        <v>33</v>
      </c>
      <c r="I33" s="14"/>
    </row>
    <row r="34" customFormat="false" ht="15" hidden="false" customHeight="false" outlineLevel="0" collapsed="false">
      <c r="A34" s="12" t="n">
        <v>33</v>
      </c>
      <c r="B34" s="13" t="s">
        <v>10</v>
      </c>
      <c r="C34" s="14" t="s">
        <v>150</v>
      </c>
      <c r="D34" s="13" t="s">
        <v>151</v>
      </c>
      <c r="E34" s="12" t="n">
        <v>7</v>
      </c>
      <c r="F34" s="12" t="s">
        <v>31</v>
      </c>
      <c r="G34" s="15" t="s">
        <v>152</v>
      </c>
      <c r="H34" s="12" t="s">
        <v>33</v>
      </c>
      <c r="I34" s="14"/>
    </row>
    <row r="35" customFormat="false" ht="15" hidden="false" customHeight="false" outlineLevel="0" collapsed="false">
      <c r="A35" s="12" t="n">
        <v>34</v>
      </c>
      <c r="B35" s="13" t="s">
        <v>10</v>
      </c>
      <c r="C35" s="14" t="s">
        <v>153</v>
      </c>
      <c r="D35" s="13" t="s">
        <v>154</v>
      </c>
      <c r="E35" s="12" t="n">
        <v>6</v>
      </c>
      <c r="F35" s="12" t="s">
        <v>31</v>
      </c>
      <c r="G35" s="15" t="s">
        <v>155</v>
      </c>
      <c r="H35" s="12" t="s">
        <v>33</v>
      </c>
      <c r="I35" s="14"/>
    </row>
    <row r="36" customFormat="false" ht="15" hidden="false" customHeight="false" outlineLevel="0" collapsed="false">
      <c r="A36" s="12" t="n">
        <v>35</v>
      </c>
      <c r="B36" s="13" t="s">
        <v>11</v>
      </c>
      <c r="C36" s="14" t="s">
        <v>156</v>
      </c>
      <c r="D36" s="13" t="s">
        <v>65</v>
      </c>
      <c r="E36" s="12" t="n">
        <v>89</v>
      </c>
      <c r="F36" s="12" t="s">
        <v>56</v>
      </c>
      <c r="G36" s="15" t="s">
        <v>157</v>
      </c>
      <c r="H36" s="12" t="s">
        <v>33</v>
      </c>
      <c r="I36" s="14"/>
    </row>
    <row r="37" customFormat="false" ht="15" hidden="false" customHeight="false" outlineLevel="0" collapsed="false">
      <c r="A37" s="12" t="n">
        <v>36</v>
      </c>
      <c r="B37" s="13" t="s">
        <v>11</v>
      </c>
      <c r="C37" s="14" t="s">
        <v>158</v>
      </c>
      <c r="D37" s="13" t="s">
        <v>139</v>
      </c>
      <c r="E37" s="12" t="n">
        <v>43</v>
      </c>
      <c r="F37" s="12" t="s">
        <v>56</v>
      </c>
      <c r="G37" s="15" t="s">
        <v>159</v>
      </c>
      <c r="H37" s="12" t="s">
        <v>33</v>
      </c>
      <c r="I37" s="14"/>
    </row>
    <row r="38" customFormat="false" ht="15" hidden="false" customHeight="false" outlineLevel="0" collapsed="false">
      <c r="A38" s="12" t="n">
        <v>37</v>
      </c>
      <c r="B38" s="13" t="s">
        <v>11</v>
      </c>
      <c r="C38" s="14" t="s">
        <v>160</v>
      </c>
      <c r="D38" s="13" t="s">
        <v>82</v>
      </c>
      <c r="E38" s="12" t="n">
        <v>38</v>
      </c>
      <c r="F38" s="12" t="s">
        <v>56</v>
      </c>
      <c r="G38" s="15" t="s">
        <v>161</v>
      </c>
      <c r="H38" s="12" t="s">
        <v>33</v>
      </c>
      <c r="I38" s="14"/>
    </row>
    <row r="39" customFormat="false" ht="15" hidden="false" customHeight="false" outlineLevel="0" collapsed="false">
      <c r="A39" s="12" t="n">
        <v>38</v>
      </c>
      <c r="B39" s="13" t="s">
        <v>11</v>
      </c>
      <c r="C39" s="14" t="s">
        <v>162</v>
      </c>
      <c r="D39" s="13" t="s">
        <v>139</v>
      </c>
      <c r="E39" s="12" t="n">
        <v>34</v>
      </c>
      <c r="F39" s="12" t="s">
        <v>31</v>
      </c>
      <c r="G39" s="15" t="s">
        <v>163</v>
      </c>
      <c r="H39" s="12" t="s">
        <v>33</v>
      </c>
      <c r="I39" s="14"/>
    </row>
    <row r="40" customFormat="false" ht="15" hidden="false" customHeight="false" outlineLevel="0" collapsed="false">
      <c r="A40" s="12" t="n">
        <v>39</v>
      </c>
      <c r="B40" s="13" t="s">
        <v>11</v>
      </c>
      <c r="C40" s="14" t="s">
        <v>164</v>
      </c>
      <c r="D40" s="13" t="s">
        <v>165</v>
      </c>
      <c r="E40" s="12" t="n">
        <v>29</v>
      </c>
      <c r="F40" s="12" t="s">
        <v>56</v>
      </c>
      <c r="G40" s="15" t="s">
        <v>166</v>
      </c>
      <c r="H40" s="12" t="s">
        <v>33</v>
      </c>
      <c r="I40" s="14"/>
    </row>
    <row r="41" customFormat="false" ht="15" hidden="false" customHeight="false" outlineLevel="0" collapsed="false">
      <c r="A41" s="12" t="n">
        <v>40</v>
      </c>
      <c r="B41" s="13" t="s">
        <v>11</v>
      </c>
      <c r="C41" s="14" t="s">
        <v>167</v>
      </c>
      <c r="D41" s="13" t="s">
        <v>168</v>
      </c>
      <c r="E41" s="12" t="n">
        <v>26</v>
      </c>
      <c r="F41" s="12" t="s">
        <v>56</v>
      </c>
      <c r="G41" s="15" t="s">
        <v>169</v>
      </c>
      <c r="H41" s="12" t="s">
        <v>33</v>
      </c>
      <c r="I41" s="14"/>
    </row>
    <row r="42" customFormat="false" ht="15" hidden="false" customHeight="false" outlineLevel="0" collapsed="false">
      <c r="A42" s="12" t="n">
        <v>41</v>
      </c>
      <c r="B42" s="13" t="s">
        <v>11</v>
      </c>
      <c r="C42" s="14" t="s">
        <v>170</v>
      </c>
      <c r="D42" s="13" t="s">
        <v>171</v>
      </c>
      <c r="E42" s="12" t="n">
        <v>25</v>
      </c>
      <c r="F42" s="12" t="s">
        <v>31</v>
      </c>
      <c r="G42" s="15" t="s">
        <v>172</v>
      </c>
      <c r="H42" s="12" t="s">
        <v>33</v>
      </c>
      <c r="I42" s="14"/>
    </row>
    <row r="43" customFormat="false" ht="15" hidden="false" customHeight="false" outlineLevel="0" collapsed="false">
      <c r="A43" s="12" t="n">
        <v>42</v>
      </c>
      <c r="B43" s="13" t="s">
        <v>11</v>
      </c>
      <c r="C43" s="14" t="s">
        <v>173</v>
      </c>
      <c r="D43" s="13" t="s">
        <v>174</v>
      </c>
      <c r="E43" s="12" t="n">
        <v>24</v>
      </c>
      <c r="F43" s="12" t="s">
        <v>56</v>
      </c>
      <c r="G43" s="15" t="s">
        <v>175</v>
      </c>
      <c r="H43" s="12" t="s">
        <v>33</v>
      </c>
      <c r="I43" s="14"/>
    </row>
    <row r="44" customFormat="false" ht="15" hidden="false" customHeight="false" outlineLevel="0" collapsed="false">
      <c r="A44" s="12" t="n">
        <v>43</v>
      </c>
      <c r="B44" s="13" t="s">
        <v>11</v>
      </c>
      <c r="C44" s="14" t="s">
        <v>176</v>
      </c>
      <c r="D44" s="13" t="s">
        <v>89</v>
      </c>
      <c r="E44" s="12" t="n">
        <v>22</v>
      </c>
      <c r="F44" s="12" t="s">
        <v>56</v>
      </c>
      <c r="G44" s="15" t="s">
        <v>177</v>
      </c>
      <c r="H44" s="12" t="s">
        <v>33</v>
      </c>
      <c r="I44" s="14"/>
    </row>
    <row r="45" customFormat="false" ht="15" hidden="false" customHeight="false" outlineLevel="0" collapsed="false">
      <c r="A45" s="12" t="n">
        <v>44</v>
      </c>
      <c r="B45" s="13" t="s">
        <v>11</v>
      </c>
      <c r="C45" s="14" t="s">
        <v>178</v>
      </c>
      <c r="D45" s="13" t="s">
        <v>142</v>
      </c>
      <c r="E45" s="12" t="n">
        <v>16</v>
      </c>
      <c r="F45" s="12" t="s">
        <v>56</v>
      </c>
      <c r="G45" s="15" t="s">
        <v>179</v>
      </c>
      <c r="H45" s="12" t="s">
        <v>33</v>
      </c>
      <c r="I45" s="14"/>
    </row>
    <row r="46" customFormat="false" ht="15" hidden="false" customHeight="false" outlineLevel="0" collapsed="false">
      <c r="A46" s="12" t="n">
        <v>45</v>
      </c>
      <c r="B46" s="13" t="s">
        <v>11</v>
      </c>
      <c r="C46" s="14" t="s">
        <v>180</v>
      </c>
      <c r="D46" s="13" t="s">
        <v>82</v>
      </c>
      <c r="E46" s="12" t="n">
        <v>13</v>
      </c>
      <c r="F46" s="12" t="s">
        <v>31</v>
      </c>
      <c r="G46" s="15" t="s">
        <v>181</v>
      </c>
      <c r="H46" s="12" t="s">
        <v>33</v>
      </c>
      <c r="I46" s="14"/>
    </row>
    <row r="47" customFormat="false" ht="15" hidden="false" customHeight="false" outlineLevel="0" collapsed="false">
      <c r="A47" s="12" t="n">
        <v>46</v>
      </c>
      <c r="B47" s="13" t="s">
        <v>11</v>
      </c>
      <c r="C47" s="14" t="s">
        <v>182</v>
      </c>
      <c r="D47" s="13" t="s">
        <v>183</v>
      </c>
      <c r="E47" s="12" t="n">
        <v>11</v>
      </c>
      <c r="F47" s="12" t="s">
        <v>31</v>
      </c>
      <c r="G47" s="15" t="s">
        <v>184</v>
      </c>
      <c r="H47" s="12" t="s">
        <v>33</v>
      </c>
      <c r="I47" s="14"/>
    </row>
    <row r="48" customFormat="false" ht="15" hidden="false" customHeight="false" outlineLevel="0" collapsed="false">
      <c r="A48" s="12" t="n">
        <v>47</v>
      </c>
      <c r="B48" s="13" t="s">
        <v>11</v>
      </c>
      <c r="C48" s="14" t="s">
        <v>185</v>
      </c>
      <c r="D48" s="13" t="s">
        <v>89</v>
      </c>
      <c r="E48" s="12" t="n">
        <v>10</v>
      </c>
      <c r="F48" s="12" t="s">
        <v>56</v>
      </c>
      <c r="G48" s="15" t="s">
        <v>186</v>
      </c>
      <c r="H48" s="12" t="s">
        <v>33</v>
      </c>
      <c r="I48" s="14"/>
    </row>
    <row r="49" customFormat="false" ht="15" hidden="false" customHeight="false" outlineLevel="0" collapsed="false">
      <c r="A49" s="12" t="n">
        <v>48</v>
      </c>
      <c r="B49" s="13" t="s">
        <v>11</v>
      </c>
      <c r="C49" s="14" t="s">
        <v>187</v>
      </c>
      <c r="D49" s="13" t="s">
        <v>168</v>
      </c>
      <c r="E49" s="12" t="n">
        <v>7</v>
      </c>
      <c r="F49" s="12" t="s">
        <v>56</v>
      </c>
      <c r="G49" s="15" t="s">
        <v>188</v>
      </c>
      <c r="H49" s="12" t="s">
        <v>33</v>
      </c>
      <c r="I49" s="14"/>
    </row>
    <row r="50" customFormat="false" ht="15" hidden="false" customHeight="false" outlineLevel="0" collapsed="false">
      <c r="A50" s="12" t="n">
        <v>49</v>
      </c>
      <c r="B50" s="13" t="s">
        <v>11</v>
      </c>
      <c r="C50" s="14" t="s">
        <v>189</v>
      </c>
      <c r="D50" s="13" t="s">
        <v>190</v>
      </c>
      <c r="E50" s="12" t="n">
        <v>6</v>
      </c>
      <c r="F50" s="12" t="s">
        <v>31</v>
      </c>
      <c r="G50" s="15" t="s">
        <v>191</v>
      </c>
      <c r="H50" s="12" t="s">
        <v>33</v>
      </c>
      <c r="I50" s="14"/>
    </row>
    <row r="51" customFormat="false" ht="15" hidden="false" customHeight="false" outlineLevel="0" collapsed="false">
      <c r="A51" s="12" t="n">
        <v>50</v>
      </c>
      <c r="B51" s="13" t="s">
        <v>12</v>
      </c>
      <c r="C51" s="14" t="s">
        <v>192</v>
      </c>
      <c r="D51" s="13" t="s">
        <v>65</v>
      </c>
      <c r="E51" s="12" t="n">
        <v>43</v>
      </c>
      <c r="F51" s="12" t="s">
        <v>56</v>
      </c>
      <c r="G51" s="15" t="s">
        <v>193</v>
      </c>
      <c r="H51" s="12" t="s">
        <v>33</v>
      </c>
      <c r="I51" s="14"/>
    </row>
    <row r="52" customFormat="false" ht="15" hidden="false" customHeight="false" outlineLevel="0" collapsed="false">
      <c r="A52" s="12" t="n">
        <v>51</v>
      </c>
      <c r="B52" s="13" t="s">
        <v>12</v>
      </c>
      <c r="C52" s="14" t="s">
        <v>194</v>
      </c>
      <c r="D52" s="13" t="s">
        <v>65</v>
      </c>
      <c r="E52" s="12" t="n">
        <v>41</v>
      </c>
      <c r="F52" s="12" t="s">
        <v>56</v>
      </c>
      <c r="G52" s="15" t="s">
        <v>195</v>
      </c>
      <c r="H52" s="12" t="s">
        <v>33</v>
      </c>
      <c r="I52" s="14"/>
    </row>
    <row r="53" customFormat="false" ht="15" hidden="false" customHeight="false" outlineLevel="0" collapsed="false">
      <c r="A53" s="12" t="n">
        <v>52</v>
      </c>
      <c r="B53" s="13" t="s">
        <v>12</v>
      </c>
      <c r="C53" s="14" t="s">
        <v>196</v>
      </c>
      <c r="D53" s="13" t="s">
        <v>197</v>
      </c>
      <c r="E53" s="12" t="n">
        <v>39</v>
      </c>
      <c r="F53" s="12" t="s">
        <v>56</v>
      </c>
      <c r="G53" s="15" t="s">
        <v>198</v>
      </c>
      <c r="H53" s="12" t="s">
        <v>33</v>
      </c>
      <c r="I53" s="14"/>
    </row>
    <row r="54" customFormat="false" ht="15" hidden="false" customHeight="false" outlineLevel="0" collapsed="false">
      <c r="A54" s="12" t="n">
        <v>53</v>
      </c>
      <c r="B54" s="13" t="s">
        <v>12</v>
      </c>
      <c r="C54" s="14" t="s">
        <v>199</v>
      </c>
      <c r="D54" s="13" t="s">
        <v>200</v>
      </c>
      <c r="E54" s="12" t="n">
        <v>35</v>
      </c>
      <c r="F54" s="12" t="s">
        <v>56</v>
      </c>
      <c r="G54" s="15" t="s">
        <v>201</v>
      </c>
      <c r="H54" s="12" t="s">
        <v>33</v>
      </c>
      <c r="I54" s="14"/>
    </row>
    <row r="55" customFormat="false" ht="15" hidden="false" customHeight="false" outlineLevel="0" collapsed="false">
      <c r="A55" s="12" t="n">
        <v>54</v>
      </c>
      <c r="B55" s="13" t="s">
        <v>12</v>
      </c>
      <c r="C55" s="14" t="s">
        <v>202</v>
      </c>
      <c r="D55" s="13" t="s">
        <v>65</v>
      </c>
      <c r="E55" s="12" t="n">
        <v>22</v>
      </c>
      <c r="F55" s="12" t="s">
        <v>31</v>
      </c>
      <c r="G55" s="15" t="s">
        <v>203</v>
      </c>
      <c r="H55" s="12" t="s">
        <v>33</v>
      </c>
      <c r="I55" s="14"/>
    </row>
    <row r="56" customFormat="false" ht="15" hidden="false" customHeight="false" outlineLevel="0" collapsed="false">
      <c r="A56" s="12" t="n">
        <v>55</v>
      </c>
      <c r="B56" s="13" t="s">
        <v>12</v>
      </c>
      <c r="C56" s="14" t="s">
        <v>204</v>
      </c>
      <c r="D56" s="13" t="s">
        <v>205</v>
      </c>
      <c r="E56" s="12" t="n">
        <v>21</v>
      </c>
      <c r="F56" s="12" t="s">
        <v>56</v>
      </c>
      <c r="G56" s="15" t="s">
        <v>206</v>
      </c>
      <c r="H56" s="12" t="s">
        <v>33</v>
      </c>
      <c r="I56" s="14"/>
    </row>
    <row r="57" customFormat="false" ht="15" hidden="false" customHeight="false" outlineLevel="0" collapsed="false">
      <c r="A57" s="12" t="n">
        <v>56</v>
      </c>
      <c r="B57" s="13" t="s">
        <v>12</v>
      </c>
      <c r="C57" s="14" t="s">
        <v>207</v>
      </c>
      <c r="D57" s="13" t="s">
        <v>208</v>
      </c>
      <c r="E57" s="12" t="n">
        <v>14</v>
      </c>
      <c r="F57" s="12" t="s">
        <v>31</v>
      </c>
      <c r="G57" s="15" t="s">
        <v>209</v>
      </c>
      <c r="H57" s="12" t="s">
        <v>33</v>
      </c>
      <c r="I57" s="14"/>
    </row>
    <row r="58" customFormat="false" ht="15" hidden="false" customHeight="false" outlineLevel="0" collapsed="false">
      <c r="A58" s="12" t="n">
        <v>57</v>
      </c>
      <c r="B58" s="13" t="s">
        <v>12</v>
      </c>
      <c r="C58" s="14" t="s">
        <v>210</v>
      </c>
      <c r="D58" s="13" t="s">
        <v>65</v>
      </c>
      <c r="E58" s="12" t="n">
        <v>13</v>
      </c>
      <c r="F58" s="12" t="s">
        <v>56</v>
      </c>
      <c r="G58" s="15" t="s">
        <v>211</v>
      </c>
      <c r="H58" s="12" t="s">
        <v>33</v>
      </c>
      <c r="I58" s="14"/>
    </row>
    <row r="59" customFormat="false" ht="15" hidden="false" customHeight="false" outlineLevel="0" collapsed="false">
      <c r="A59" s="12" t="n">
        <v>58</v>
      </c>
      <c r="B59" s="13" t="s">
        <v>12</v>
      </c>
      <c r="C59" s="14" t="s">
        <v>212</v>
      </c>
      <c r="D59" s="13" t="s">
        <v>168</v>
      </c>
      <c r="E59" s="12" t="n">
        <v>11</v>
      </c>
      <c r="F59" s="12" t="s">
        <v>31</v>
      </c>
      <c r="G59" s="15" t="s">
        <v>213</v>
      </c>
      <c r="H59" s="12" t="s">
        <v>33</v>
      </c>
      <c r="I59" s="14"/>
    </row>
    <row r="60" customFormat="false" ht="15" hidden="false" customHeight="false" outlineLevel="0" collapsed="false">
      <c r="A60" s="12" t="n">
        <v>59</v>
      </c>
      <c r="B60" s="13" t="s">
        <v>12</v>
      </c>
      <c r="C60" s="14" t="s">
        <v>214</v>
      </c>
      <c r="D60" s="13" t="s">
        <v>215</v>
      </c>
      <c r="E60" s="12" t="n">
        <v>11</v>
      </c>
      <c r="F60" s="12" t="s">
        <v>31</v>
      </c>
      <c r="G60" s="15" t="s">
        <v>216</v>
      </c>
      <c r="H60" s="12" t="s">
        <v>33</v>
      </c>
      <c r="I60" s="14"/>
    </row>
    <row r="61" customFormat="false" ht="15" hidden="false" customHeight="false" outlineLevel="0" collapsed="false">
      <c r="A61" s="12" t="n">
        <v>60</v>
      </c>
      <c r="B61" s="13" t="s">
        <v>12</v>
      </c>
      <c r="C61" s="14" t="s">
        <v>217</v>
      </c>
      <c r="D61" s="13" t="s">
        <v>218</v>
      </c>
      <c r="E61" s="12" t="n">
        <v>9</v>
      </c>
      <c r="F61" s="12" t="s">
        <v>56</v>
      </c>
      <c r="G61" s="15" t="s">
        <v>219</v>
      </c>
      <c r="H61" s="12" t="s">
        <v>33</v>
      </c>
      <c r="I61" s="14"/>
    </row>
    <row r="62" customFormat="false" ht="15" hidden="false" customHeight="false" outlineLevel="0" collapsed="false">
      <c r="A62" s="12" t="n">
        <v>61</v>
      </c>
      <c r="B62" s="13" t="s">
        <v>13</v>
      </c>
      <c r="C62" s="14" t="s">
        <v>220</v>
      </c>
      <c r="D62" s="13" t="s">
        <v>82</v>
      </c>
      <c r="E62" s="12" t="n">
        <v>111</v>
      </c>
      <c r="F62" s="12" t="s">
        <v>56</v>
      </c>
      <c r="G62" s="15" t="s">
        <v>221</v>
      </c>
      <c r="H62" s="12" t="s">
        <v>33</v>
      </c>
      <c r="I62" s="14"/>
    </row>
    <row r="63" customFormat="false" ht="15" hidden="false" customHeight="false" outlineLevel="0" collapsed="false">
      <c r="A63" s="12" t="n">
        <v>62</v>
      </c>
      <c r="B63" s="13" t="s">
        <v>13</v>
      </c>
      <c r="C63" s="14" t="s">
        <v>222</v>
      </c>
      <c r="D63" s="13" t="s">
        <v>65</v>
      </c>
      <c r="E63" s="12" t="n">
        <v>42</v>
      </c>
      <c r="F63" s="12" t="s">
        <v>31</v>
      </c>
      <c r="G63" s="15" t="s">
        <v>223</v>
      </c>
      <c r="H63" s="12" t="s">
        <v>33</v>
      </c>
      <c r="I63" s="14"/>
    </row>
    <row r="64" customFormat="false" ht="15" hidden="false" customHeight="false" outlineLevel="0" collapsed="false">
      <c r="A64" s="12" t="n">
        <v>63</v>
      </c>
      <c r="B64" s="13" t="s">
        <v>13</v>
      </c>
      <c r="C64" s="14" t="s">
        <v>224</v>
      </c>
      <c r="D64" s="13" t="s">
        <v>225</v>
      </c>
      <c r="E64" s="12" t="n">
        <v>30</v>
      </c>
      <c r="F64" s="12" t="s">
        <v>56</v>
      </c>
      <c r="G64" s="15" t="s">
        <v>226</v>
      </c>
      <c r="H64" s="12" t="s">
        <v>33</v>
      </c>
      <c r="I64" s="14"/>
    </row>
    <row r="65" customFormat="false" ht="15" hidden="false" customHeight="false" outlineLevel="0" collapsed="false">
      <c r="A65" s="12" t="n">
        <v>64</v>
      </c>
      <c r="B65" s="13" t="s">
        <v>13</v>
      </c>
      <c r="C65" s="14" t="s">
        <v>227</v>
      </c>
      <c r="D65" s="13" t="s">
        <v>228</v>
      </c>
      <c r="E65" s="12" t="n">
        <v>23</v>
      </c>
      <c r="F65" s="12" t="s">
        <v>56</v>
      </c>
      <c r="G65" s="15" t="s">
        <v>229</v>
      </c>
      <c r="H65" s="12" t="s">
        <v>33</v>
      </c>
      <c r="I65" s="14"/>
    </row>
    <row r="66" customFormat="false" ht="15" hidden="false" customHeight="false" outlineLevel="0" collapsed="false">
      <c r="A66" s="12" t="n">
        <v>65</v>
      </c>
      <c r="B66" s="13" t="s">
        <v>13</v>
      </c>
      <c r="C66" s="14" t="s">
        <v>230</v>
      </c>
      <c r="D66" s="13" t="s">
        <v>95</v>
      </c>
      <c r="E66" s="12" t="n">
        <v>17</v>
      </c>
      <c r="F66" s="12" t="s">
        <v>56</v>
      </c>
      <c r="G66" s="15" t="s">
        <v>231</v>
      </c>
      <c r="H66" s="12" t="s">
        <v>33</v>
      </c>
      <c r="I66" s="14"/>
    </row>
    <row r="67" customFormat="false" ht="15" hidden="false" customHeight="false" outlineLevel="0" collapsed="false">
      <c r="A67" s="12" t="n">
        <v>66</v>
      </c>
      <c r="B67" s="13" t="s">
        <v>13</v>
      </c>
      <c r="C67" s="14" t="s">
        <v>232</v>
      </c>
      <c r="D67" s="13" t="s">
        <v>89</v>
      </c>
      <c r="E67" s="12" t="n">
        <v>16</v>
      </c>
      <c r="F67" s="12" t="s">
        <v>56</v>
      </c>
      <c r="G67" s="15" t="s">
        <v>233</v>
      </c>
      <c r="H67" s="12" t="s">
        <v>33</v>
      </c>
      <c r="I67" s="14"/>
    </row>
    <row r="68" customFormat="false" ht="15" hidden="false" customHeight="false" outlineLevel="0" collapsed="false">
      <c r="A68" s="12" t="n">
        <v>67</v>
      </c>
      <c r="B68" s="13" t="s">
        <v>13</v>
      </c>
      <c r="C68" s="14" t="s">
        <v>234</v>
      </c>
      <c r="D68" s="13" t="s">
        <v>89</v>
      </c>
      <c r="E68" s="12" t="n">
        <v>16</v>
      </c>
      <c r="F68" s="12" t="s">
        <v>56</v>
      </c>
      <c r="G68" s="15" t="s">
        <v>235</v>
      </c>
      <c r="H68" s="12" t="s">
        <v>33</v>
      </c>
      <c r="I68" s="14"/>
    </row>
    <row r="69" customFormat="false" ht="15" hidden="false" customHeight="false" outlineLevel="0" collapsed="false">
      <c r="A69" s="12" t="n">
        <v>68</v>
      </c>
      <c r="B69" s="13" t="s">
        <v>13</v>
      </c>
      <c r="C69" s="14" t="s">
        <v>236</v>
      </c>
      <c r="D69" s="13" t="s">
        <v>89</v>
      </c>
      <c r="E69" s="12" t="n">
        <v>16</v>
      </c>
      <c r="F69" s="12" t="s">
        <v>56</v>
      </c>
      <c r="G69" s="15" t="s">
        <v>237</v>
      </c>
      <c r="H69" s="12" t="s">
        <v>33</v>
      </c>
      <c r="I69" s="14"/>
    </row>
    <row r="70" customFormat="false" ht="15" hidden="false" customHeight="false" outlineLevel="0" collapsed="false">
      <c r="A70" s="12" t="n">
        <v>69</v>
      </c>
      <c r="B70" s="13" t="s">
        <v>13</v>
      </c>
      <c r="C70" s="14" t="s">
        <v>238</v>
      </c>
      <c r="D70" s="13" t="s">
        <v>239</v>
      </c>
      <c r="E70" s="12" t="n">
        <v>16</v>
      </c>
      <c r="F70" s="12" t="s">
        <v>31</v>
      </c>
      <c r="G70" s="15" t="s">
        <v>240</v>
      </c>
      <c r="H70" s="12" t="s">
        <v>33</v>
      </c>
      <c r="I70" s="14"/>
    </row>
    <row r="71" customFormat="false" ht="15" hidden="false" customHeight="false" outlineLevel="0" collapsed="false">
      <c r="A71" s="12" t="n">
        <v>70</v>
      </c>
      <c r="B71" s="13" t="s">
        <v>13</v>
      </c>
      <c r="C71" s="14" t="s">
        <v>241</v>
      </c>
      <c r="D71" s="13" t="s">
        <v>242</v>
      </c>
      <c r="E71" s="12" t="n">
        <v>14</v>
      </c>
      <c r="F71" s="12" t="s">
        <v>56</v>
      </c>
      <c r="G71" s="15" t="s">
        <v>243</v>
      </c>
      <c r="H71" s="12" t="s">
        <v>33</v>
      </c>
      <c r="I71" s="14"/>
    </row>
    <row r="72" customFormat="false" ht="15" hidden="false" customHeight="false" outlineLevel="0" collapsed="false">
      <c r="A72" s="12" t="n">
        <v>71</v>
      </c>
      <c r="B72" s="13" t="s">
        <v>13</v>
      </c>
      <c r="C72" s="14" t="s">
        <v>234</v>
      </c>
      <c r="D72" s="13" t="s">
        <v>244</v>
      </c>
      <c r="E72" s="12" t="n">
        <v>11</v>
      </c>
      <c r="F72" s="12" t="s">
        <v>56</v>
      </c>
      <c r="G72" s="15" t="s">
        <v>245</v>
      </c>
      <c r="H72" s="12" t="s">
        <v>33</v>
      </c>
      <c r="I72" s="14"/>
    </row>
    <row r="73" customFormat="false" ht="15" hidden="false" customHeight="false" outlineLevel="0" collapsed="false">
      <c r="A73" s="12" t="n">
        <v>72</v>
      </c>
      <c r="B73" s="13" t="s">
        <v>13</v>
      </c>
      <c r="C73" s="14" t="s">
        <v>13</v>
      </c>
      <c r="D73" s="13" t="s">
        <v>246</v>
      </c>
      <c r="E73" s="12" t="n">
        <v>9</v>
      </c>
      <c r="F73" s="12" t="s">
        <v>31</v>
      </c>
      <c r="G73" s="15" t="s">
        <v>247</v>
      </c>
      <c r="H73" s="12" t="s">
        <v>33</v>
      </c>
      <c r="I73" s="14"/>
    </row>
    <row r="74" customFormat="false" ht="15" hidden="false" customHeight="false" outlineLevel="0" collapsed="false">
      <c r="A74" s="12" t="n">
        <v>73</v>
      </c>
      <c r="B74" s="13" t="s">
        <v>13</v>
      </c>
      <c r="C74" s="14" t="s">
        <v>248</v>
      </c>
      <c r="D74" s="13" t="s">
        <v>249</v>
      </c>
      <c r="E74" s="12" t="n">
        <v>7</v>
      </c>
      <c r="F74" s="12" t="s">
        <v>31</v>
      </c>
      <c r="G74" s="15" t="s">
        <v>250</v>
      </c>
      <c r="H74" s="12" t="s">
        <v>33</v>
      </c>
      <c r="I74" s="14"/>
    </row>
    <row r="75" customFormat="false" ht="15" hidden="false" customHeight="false" outlineLevel="0" collapsed="false">
      <c r="A75" s="12" t="n">
        <v>74</v>
      </c>
      <c r="B75" s="13" t="s">
        <v>13</v>
      </c>
      <c r="C75" s="14" t="s">
        <v>251</v>
      </c>
      <c r="D75" s="13" t="s">
        <v>89</v>
      </c>
      <c r="E75" s="12" t="n">
        <v>6</v>
      </c>
      <c r="F75" s="12" t="s">
        <v>56</v>
      </c>
      <c r="G75" s="15" t="s">
        <v>252</v>
      </c>
      <c r="H75" s="12" t="s">
        <v>33</v>
      </c>
      <c r="I75" s="14"/>
    </row>
    <row r="76" customFormat="false" ht="15" hidden="false" customHeight="false" outlineLevel="0" collapsed="false">
      <c r="A76" s="12" t="n">
        <v>75</v>
      </c>
      <c r="B76" s="13" t="s">
        <v>13</v>
      </c>
      <c r="C76" s="14" t="s">
        <v>13</v>
      </c>
      <c r="D76" s="13" t="s">
        <v>244</v>
      </c>
      <c r="E76" s="12" t="n">
        <v>5</v>
      </c>
      <c r="F76" s="12" t="s">
        <v>56</v>
      </c>
      <c r="G76" s="15" t="s">
        <v>253</v>
      </c>
      <c r="H76" s="12" t="s">
        <v>33</v>
      </c>
      <c r="I76" s="14"/>
    </row>
    <row r="77" customFormat="false" ht="15" hidden="false" customHeight="false" outlineLevel="0" collapsed="false">
      <c r="A77" s="12" t="n">
        <v>76</v>
      </c>
      <c r="B77" s="13" t="s">
        <v>14</v>
      </c>
      <c r="C77" s="14" t="s">
        <v>254</v>
      </c>
      <c r="D77" s="13" t="s">
        <v>82</v>
      </c>
      <c r="E77" s="12" t="n">
        <v>16</v>
      </c>
      <c r="F77" s="12" t="s">
        <v>31</v>
      </c>
      <c r="G77" s="15" t="s">
        <v>255</v>
      </c>
      <c r="H77" s="12" t="s">
        <v>33</v>
      </c>
      <c r="I77" s="14"/>
    </row>
    <row r="78" customFormat="false" ht="15" hidden="false" customHeight="false" outlineLevel="0" collapsed="false">
      <c r="A78" s="12" t="n">
        <v>77</v>
      </c>
      <c r="B78" s="13" t="s">
        <v>14</v>
      </c>
      <c r="C78" s="14" t="s">
        <v>256</v>
      </c>
      <c r="D78" s="13" t="s">
        <v>257</v>
      </c>
      <c r="E78" s="12" t="n">
        <v>10</v>
      </c>
      <c r="F78" s="12" t="s">
        <v>31</v>
      </c>
      <c r="G78" s="15" t="s">
        <v>258</v>
      </c>
      <c r="H78" s="12" t="s">
        <v>33</v>
      </c>
      <c r="I78" s="14"/>
    </row>
    <row r="79" customFormat="false" ht="15" hidden="false" customHeight="false" outlineLevel="0" collapsed="false">
      <c r="A79" s="12" t="n">
        <v>78</v>
      </c>
      <c r="B79" s="13" t="s">
        <v>15</v>
      </c>
      <c r="C79" s="14" t="s">
        <v>259</v>
      </c>
      <c r="D79" s="13" t="s">
        <v>260</v>
      </c>
      <c r="E79" s="12" t="n">
        <v>35</v>
      </c>
      <c r="F79" s="12" t="s">
        <v>31</v>
      </c>
      <c r="G79" s="15" t="s">
        <v>261</v>
      </c>
      <c r="H79" s="12" t="s">
        <v>33</v>
      </c>
      <c r="I79" s="14"/>
    </row>
    <row r="80" customFormat="false" ht="15" hidden="false" customHeight="false" outlineLevel="0" collapsed="false">
      <c r="A80" s="12" t="n">
        <v>79</v>
      </c>
      <c r="B80" s="13" t="s">
        <v>15</v>
      </c>
      <c r="C80" s="14" t="s">
        <v>262</v>
      </c>
      <c r="D80" s="13" t="s">
        <v>65</v>
      </c>
      <c r="E80" s="12" t="n">
        <v>10</v>
      </c>
      <c r="F80" s="12" t="s">
        <v>31</v>
      </c>
      <c r="G80" s="15" t="s">
        <v>263</v>
      </c>
      <c r="H80" s="12" t="s">
        <v>33</v>
      </c>
      <c r="I80" s="14"/>
    </row>
    <row r="81" customFormat="false" ht="15" hidden="false" customHeight="false" outlineLevel="0" collapsed="false">
      <c r="A81" s="12" t="n">
        <v>80</v>
      </c>
      <c r="B81" s="13" t="s">
        <v>15</v>
      </c>
      <c r="C81" s="14" t="s">
        <v>264</v>
      </c>
      <c r="D81" s="13" t="s">
        <v>65</v>
      </c>
      <c r="E81" s="12" t="n">
        <v>7</v>
      </c>
      <c r="F81" s="12" t="s">
        <v>31</v>
      </c>
      <c r="G81" s="15" t="s">
        <v>265</v>
      </c>
      <c r="H81" s="12" t="s">
        <v>33</v>
      </c>
      <c r="I81" s="14"/>
    </row>
  </sheetData>
  <autoFilter ref="A1:I81"/>
  <conditionalFormatting sqref="H2:H81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81" type="list">
      <formula1>"Not started,In progress,Completed,Skipped"</formula1>
      <formula2>0</formula2>
    </dataValidation>
  </dataValidations>
  <hyperlinks>
    <hyperlink ref="G2" r:id="rId1" display="https://www.youtube.com/playlist?list=PLfw_nI4u_6WM8200HlderALoIYKpSa4W6"/>
    <hyperlink ref="G3" r:id="rId2" display="https://www.youtube.com/playlist?list=PLL34mf651faOuk6n5zr-XvTPjpuz8uoQq"/>
    <hyperlink ref="G4" r:id="rId3" display="https://www.youtube.com/playlist?list=PLxdQf_ga1DZv8MY6pkCySJBalYneAuv-y"/>
    <hyperlink ref="G5" r:id="rId4" display="https://www.youtube.com/playlist?list=PLJ2FoWouEU2zpjd0_ukTWM46D7tAXQ_Ln"/>
    <hyperlink ref="G6" r:id="rId5" display="https://www.youtube.com/playlist?list=PLyGqUe6Oa_5GYxp4FExLCH0y67x0ogpBC"/>
    <hyperlink ref="G7" r:id="rId6" display="https://www.youtube.com/playlist?list=PL9ooVrP1hQOHYamtWSSlt5jF52WvP0cHl"/>
    <hyperlink ref="G8" r:id="rId7" display="https://www.youtube.com/playlist?list=PLL34mf651faM_nn8uKlnwbQPw5zSh_F84"/>
    <hyperlink ref="G9" r:id="rId8" display="https://www.youtube.com/playlist?list=PLsjUcU8CQXGFwR42IdHWES1m2aTWsAq_i"/>
    <hyperlink ref="G10" r:id="rId9" display="https://www.youtube.com/playlist?list=PLDC2A0C8D2EC934C7"/>
    <hyperlink ref="G11" r:id="rId10" display="https://www.youtube.com/playlist?list=PLLS0D9-W-1dmK2o-fsu6lfTedww7UIr0o"/>
    <hyperlink ref="G12" r:id="rId11" display="https://www.youtube.com/playlist?list=PLUDwpEzHYYLseflPNg0bUKfLmAbO2JnE9"/>
    <hyperlink ref="G13" r:id="rId12" display="https://www.youtube.com/playlist?list=PL5bESJ3UJ4-5BNyVfF6nCafopUi5I5s8L"/>
    <hyperlink ref="G14" r:id="rId13" display="https://www.youtube.com/playlist?list=PLFGoYjJG_fqoCshewQ3shX9W3sgImm4qU"/>
    <hyperlink ref="G15" r:id="rId14" display="https://www.youtube.com/playlist?list=PLQU_Gzt0f8XTyXokjPMJURf4JiF2zgkWU"/>
    <hyperlink ref="G16" r:id="rId15" display="https://www.youtube.com/playlist?list=PLL34mf651faPkp4MydkVWm3RkXqa4uCIC"/>
    <hyperlink ref="G17" r:id="rId16" display="https://www.youtube.com/playlist?list=PLOwpE4sxZpUw"/>
    <hyperlink ref="G18" r:id="rId17" display="https://www.youtube.com/playlist?list=PLh-vrju46k5FBWHf3lJM3ux7mz-Cffg3G"/>
    <hyperlink ref="G19" r:id="rId18" display="https://www.youtube.com/playlist?list=PLJtIXvjOfKN7migyT4EMfOpHaQqZ3A_j6"/>
    <hyperlink ref="G20" r:id="rId19" display="https://www.youtube.com/playlist?list=PLPWL88gRmH0w"/>
    <hyperlink ref="G21" r:id="rId20" display="https://www.youtube.com/playlist?list=PLSvkbGi--zTcPKl_b8_wt6vA0mPQAjEvh"/>
    <hyperlink ref="G22" r:id="rId21" display="https://www.youtube.com/playlist?list=PLFGoYjJG_fqpRV_dz6XMyESob_6fgv1Ej"/>
    <hyperlink ref="G23" r:id="rId22" display="https://www.youtube.com/playlist?list=PLLnN8Uw_Zqz205t0Fa8NdxsMNaPfP0Xah"/>
    <hyperlink ref="G24" r:id="rId23" display="https://www.youtube.com/playlist?list=PLOQU5Np1oztmSzRxASql6ctMeZ6Lo_U1I"/>
    <hyperlink ref="G25" r:id="rId24" display="https://www.youtube.com/playlist?list=PLsjUcU8CQXGGguAbeip-Q_ZckElVGUwxQ"/>
    <hyperlink ref="G26" r:id="rId25" display="https://www.youtube.com/playlist?list=PL0n-v_Iivooxl5P_IKIfhmCOBPHDW9OYb"/>
    <hyperlink ref="G27" r:id="rId26" display="https://www.youtube.com/playlist?list=PLhMD-W0CxabUe-G0nWKI6S85W3AwojyfS"/>
    <hyperlink ref="G28" r:id="rId27" display="https://www.youtube.com/playlist?list=PLWO2eQqoE0yXBf1g7FrZlbhPEUelgF5_F"/>
    <hyperlink ref="G29" r:id="rId28" display="https://www.youtube.com/playlist?list=PLMyRrwzxi2TwCF7f7WQTyuf1ov3vmpvW0"/>
    <hyperlink ref="G30" r:id="rId29" display="https://www.youtube.com/playlist?list=PL8VbCbavWfeEKVbbh24w_JXz_SG-pJzRW"/>
    <hyperlink ref="G31" r:id="rId30" display="https://www.youtube.com/playlist?list=PLUeDIlio4THEDI9a2UM1j-Y_yRRM89FKE"/>
    <hyperlink ref="G32" r:id="rId31" display="https://www.youtube.com/playlist?list=PL-Jtj3lQgT6eUb3bZWHKTTLXzWs5qJLJQ"/>
    <hyperlink ref="G33" r:id="rId32" display="https://www.youtube.com/playlist?list=PLXx2-0oYp1LMDS13bRxniOXFDItaHZJa6"/>
    <hyperlink ref="G34" r:id="rId33" display="https://www.youtube.com/playlist?list=PL9EQKYr-FVt23O4axNI5eLZWvbEZYye1e"/>
    <hyperlink ref="G35" r:id="rId34" display="https://www.youtube.com/playlist?list=PLWLSKuYhDtFPbPXgKIiZ9r9rA7dNpl3Qf"/>
    <hyperlink ref="G36" r:id="rId35" display="https://www.youtube.com/playlist?list=PLL34mf651faNJ6Wm8elGZl5mr9Zf14dWH"/>
    <hyperlink ref="G37" r:id="rId36" display="https://www.youtube.com/playlist?list=PL8VbCbavWfeEvyUo5qCEw96LNjPR5rR2k"/>
    <hyperlink ref="G38" r:id="rId37" display="https://www.youtube.com/playlist?list=PLsjUcU8CQXGFqvw5OIKEZ9UUehLOtZwZO"/>
    <hyperlink ref="G39" r:id="rId38" display="https://www.youtube.com/playlist?list=PL8VbCbavWfeG_4bXreIf59CJc7KkKRf5o"/>
    <hyperlink ref="G40" r:id="rId39" display="https://www.youtube.com/playlist?list=PLBw1ubD1J1UgVniCSUlg_LKRzlF11CZZB"/>
    <hyperlink ref="G41" r:id="rId40" display="https://www.youtube.com/playlist?list=PLhW3qG5bs-L-oT0GenwPLcJAPD_SiFK3C"/>
    <hyperlink ref="G42" r:id="rId41" display="https://www.youtube.com/playlist?list=PLsGOlyTzNH6e-eFdvdB9o5V6BOmVIqK8r"/>
    <hyperlink ref="G43" r:id="rId42" display="https://www.youtube.com/playlist?list=PL6flErFppaj1gBVlGy8Lz5VpHkCfkFOXn"/>
    <hyperlink ref="G44" r:id="rId43" display="https://www.youtube.com/playlist?list=PLUDwpEzHYYLuW9XEvFEJk2kqsk6HqscI4"/>
    <hyperlink ref="G45" r:id="rId44" display="https://www.youtube.com/playlist?list=PLUeDIlio4THGcgNP3_Ocb_I_l4ITai5QT"/>
    <hyperlink ref="G46" r:id="rId45" display="https://www.youtube.com/playlist?list=PLsjUcU8CQXGGxjRWezDnzUYfY9SZub0lL"/>
    <hyperlink ref="G47" r:id="rId46" display="https://www.youtube.com/playlist?list=PLqEV6khOqI0Ga6VH3wYPn67uixfCc1S8o"/>
    <hyperlink ref="G48" r:id="rId47" display="https://www.youtube.com/playlist?list=PLUDwpEzHYYLs3DYFqm79fIj2QOzPke_fW"/>
    <hyperlink ref="G49" r:id="rId48" display="https://www.youtube.com/playlist?list=PLhW3qG5bs-L9bT4CL6lzCTjo82k42hbmu"/>
    <hyperlink ref="G50" r:id="rId49" display="https://www.youtube.com/playlist?list=PL6tu16kXT9PqcGCrFRw7mBFdqwG7x7Kcz"/>
    <hyperlink ref="G51" r:id="rId50" display="https://www.youtube.com/playlist?list=PLL34mf651faMNCWhDB1WS3LE_8Ch8DGs4"/>
    <hyperlink ref="G52" r:id="rId51" display="https://www.youtube.com/playlist?list=PLL34mf651faOpDaNGr4tt6FF_nUYb7ypt"/>
    <hyperlink ref="G53" r:id="rId52" display="https://www.youtube.com/playlist?list=PLuAoMvvRllpRntlILvlSf89iC38iRmu_0"/>
    <hyperlink ref="G54" r:id="rId53" display="https://www.youtube.com/playlist?list=PLaFzfwmPR7_KEFu3-mvdxQC4gsoiEOMNu"/>
    <hyperlink ref="G55" r:id="rId54" display="https://www.youtube.com/playlist?list=PLL34mf651faNUgGS8Uj4XC-GJFcjD2Fyr"/>
    <hyperlink ref="G56" r:id="rId55" display="https://www.youtube.com/playlist?list=PLYtAmt7gziDUcahuiZXh5QJw_tSAdEBwm"/>
    <hyperlink ref="G57" r:id="rId56" display="https://www.youtube.com/playlist?list=PLV5mSQ9gzMc4a_1n0qDbT-M-tKzX2jbJI"/>
    <hyperlink ref="G58" r:id="rId57" display="https://www.youtube.com/playlist?list=PLL34mf651faOA2RE8VXaoeSAb7XBlc7-n"/>
    <hyperlink ref="G59" r:id="rId58" display="https://www.youtube.com/playlist?list=PLhW3qG5bs-L-uhDuJ7_hB7RIp-jSn28e8"/>
    <hyperlink ref="G60" r:id="rId59" display="https://www.youtube.com/playlist?list=PLYWjxQG8_opfG9vSMlf9Hy0rEA3cVZxkX"/>
    <hyperlink ref="G61" r:id="rId60" display="https://www.youtube.com/playlist?list=PLrA5ciulugn_5B7wTZIk-d7nUr-oEHPUg"/>
    <hyperlink ref="G62" r:id="rId61" display="https://www.youtube.com/playlist?list=PLsjUcU8CQXGFFAhJI6qTA8owv3z9jBbpd"/>
    <hyperlink ref="G63" r:id="rId62" display="https://www.youtube.com/playlist?list=PLL34mf651faMdcxHHpU6R0Nd1gljea39-"/>
    <hyperlink ref="G64" r:id="rId63" display="https://www.youtube.com/playlist?list=PLavw5C92dz9Ef4E-1Zi9KfCTXS_IN8gXZ"/>
    <hyperlink ref="G65" r:id="rId64" display="https://www.youtube.com/playlist?list=PLhXtefn-T4nix9ORxAMAjwCjtlj6rNbpc"/>
    <hyperlink ref="G66" r:id="rId65" display="https://www.youtube.com/playlist?list=PLFGoYjJG_fqqZy9yuDVIO-2AppE60B4AS"/>
    <hyperlink ref="G67" r:id="rId66" display="https://www.youtube.com/playlist?list=PLUDwpEzHYYLt0aRs7gvyEEviMp_CoTO3q"/>
    <hyperlink ref="G68" r:id="rId67" display="https://www.youtube.com/playlist?list=PLUDwpEzHYYLtmxThtmsBxocKuicJOddGj"/>
    <hyperlink ref="G69" r:id="rId68" display="https://www.youtube.com/playlist?list=PLUDwpEzHYYLvWEwDxZViN1shP-pGyZdtT"/>
    <hyperlink ref="G70" r:id="rId69" display="https://www.youtube.com/playlist?list=PLz5n9ljUmyOzB1uv6Bn5Nx7RKiadGEQRJ"/>
    <hyperlink ref="G71" r:id="rId70" display="https://www.youtube.com/playlist?list=PLc3SzDYhhiGVVb76aFOH9AcIMNAW-JuXE"/>
    <hyperlink ref="G72" r:id="rId71" display="https://www.youtube.com/playlist?list=PLIMhDiITmNrIqwyYdLRnm5vHBeIkOKPGn"/>
    <hyperlink ref="G73" r:id="rId72" display="https://www.youtube.com/playlist?list=PLY7nSvpUmX3dNXdbs_Xia0U3nR1ewZMrt"/>
    <hyperlink ref="G74" r:id="rId73" display="https://www.youtube.com/playlist?list=PLfXIZjO05Rxt6MnSqZnUD3d0Lbqs5kU12"/>
    <hyperlink ref="G75" r:id="rId74" display="https://www.youtube.com/playlist?list=PLUDwpEzHYYLu1Sxfwtvbr8kzd7uNd8jIS"/>
    <hyperlink ref="G76" r:id="rId75" display="https://www.youtube.com/playlist?list=PLIMhDiITmNrLkujs5RM94jHGfjTknoM19"/>
    <hyperlink ref="G77" r:id="rId76" display="https://www.youtube.com/playlist?list=PLsjUcU8CQXGGn8G-50-LEs7MVUIBSijFM"/>
    <hyperlink ref="G78" r:id="rId77" display="https://www.youtube.com/playlist?list=PLJB9rsPxHq_byNWynaILfYyP93hJQ5DmB"/>
    <hyperlink ref="G79" r:id="rId78" display="https://www.youtube.com/playlist?list=PLveOiEbKQr3JtnKtnDIpl9euaPLghm6Q1"/>
    <hyperlink ref="G80" r:id="rId79" display="https://www.youtube.com/playlist?list=PLL34mf651faNhSzU9ZkMds9Q7GoaZTDg_"/>
    <hyperlink ref="G81" r:id="rId80" display="https://www.youtube.com/playlist?list=PLL34mf651faOKjweqzmwHM40qjBKDaIz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7" t="s">
        <v>21</v>
      </c>
      <c r="B1" s="17" t="s">
        <v>2</v>
      </c>
      <c r="C1" s="17" t="s">
        <v>22</v>
      </c>
      <c r="D1" s="17" t="s">
        <v>23</v>
      </c>
      <c r="E1" s="17" t="s">
        <v>24</v>
      </c>
      <c r="F1" s="17" t="s">
        <v>25</v>
      </c>
      <c r="G1" s="17" t="s">
        <v>26</v>
      </c>
      <c r="H1" s="17" t="s">
        <v>27</v>
      </c>
      <c r="I1" s="17" t="s">
        <v>28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266</v>
      </c>
      <c r="D2" s="13" t="s">
        <v>267</v>
      </c>
      <c r="E2" s="12" t="n">
        <v>20</v>
      </c>
      <c r="F2" s="12" t="s">
        <v>31</v>
      </c>
      <c r="G2" s="15" t="s">
        <v>268</v>
      </c>
      <c r="H2" s="12" t="s">
        <v>33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269</v>
      </c>
      <c r="D3" s="13" t="s">
        <v>270</v>
      </c>
      <c r="E3" s="12" t="n">
        <v>16</v>
      </c>
      <c r="F3" s="12" t="s">
        <v>56</v>
      </c>
      <c r="G3" s="15" t="s">
        <v>271</v>
      </c>
      <c r="H3" s="12" t="s">
        <v>33</v>
      </c>
      <c r="I3" s="14"/>
    </row>
    <row r="4" customFormat="false" ht="15" hidden="false" customHeight="false" outlineLevel="0" collapsed="false">
      <c r="A4" s="12" t="n">
        <v>3</v>
      </c>
      <c r="B4" s="13" t="s">
        <v>8</v>
      </c>
      <c r="C4" s="14" t="s">
        <v>272</v>
      </c>
      <c r="D4" s="13" t="s">
        <v>273</v>
      </c>
      <c r="E4" s="12" t="n">
        <v>58</v>
      </c>
      <c r="F4" s="12" t="s">
        <v>31</v>
      </c>
      <c r="G4" s="15" t="s">
        <v>274</v>
      </c>
      <c r="H4" s="12" t="s">
        <v>33</v>
      </c>
      <c r="I4" s="14"/>
    </row>
    <row r="5" customFormat="false" ht="15" hidden="false" customHeight="false" outlineLevel="0" collapsed="false">
      <c r="A5" s="12" t="n">
        <v>4</v>
      </c>
      <c r="B5" s="13" t="s">
        <v>8</v>
      </c>
      <c r="C5" s="14" t="s">
        <v>275</v>
      </c>
      <c r="D5" s="13" t="s">
        <v>276</v>
      </c>
      <c r="E5" s="12" t="n">
        <v>53</v>
      </c>
      <c r="F5" s="12" t="s">
        <v>31</v>
      </c>
      <c r="G5" s="15" t="s">
        <v>277</v>
      </c>
      <c r="H5" s="12" t="s">
        <v>33</v>
      </c>
      <c r="I5" s="14"/>
    </row>
    <row r="6" customFormat="false" ht="15" hidden="false" customHeight="false" outlineLevel="0" collapsed="false">
      <c r="A6" s="12" t="n">
        <v>5</v>
      </c>
      <c r="B6" s="13" t="s">
        <v>8</v>
      </c>
      <c r="C6" s="14" t="s">
        <v>278</v>
      </c>
      <c r="D6" s="13" t="s">
        <v>131</v>
      </c>
      <c r="E6" s="12" t="n">
        <v>36</v>
      </c>
      <c r="F6" s="12" t="s">
        <v>31</v>
      </c>
      <c r="G6" s="15" t="s">
        <v>279</v>
      </c>
      <c r="H6" s="12" t="s">
        <v>33</v>
      </c>
      <c r="I6" s="14"/>
    </row>
    <row r="7" customFormat="false" ht="15" hidden="false" customHeight="false" outlineLevel="0" collapsed="false">
      <c r="A7" s="12" t="n">
        <v>6</v>
      </c>
      <c r="B7" s="13" t="s">
        <v>8</v>
      </c>
      <c r="C7" s="14" t="s">
        <v>280</v>
      </c>
      <c r="D7" s="13" t="s">
        <v>281</v>
      </c>
      <c r="E7" s="12" t="n">
        <v>33</v>
      </c>
      <c r="F7" s="12" t="s">
        <v>31</v>
      </c>
      <c r="G7" s="15" t="s">
        <v>282</v>
      </c>
      <c r="H7" s="12" t="s">
        <v>33</v>
      </c>
      <c r="I7" s="14"/>
    </row>
    <row r="8" customFormat="false" ht="15" hidden="false" customHeight="false" outlineLevel="0" collapsed="false">
      <c r="A8" s="12" t="n">
        <v>7</v>
      </c>
      <c r="B8" s="13" t="s">
        <v>8</v>
      </c>
      <c r="C8" s="14" t="s">
        <v>283</v>
      </c>
      <c r="D8" s="13" t="s">
        <v>284</v>
      </c>
      <c r="E8" s="12" t="n">
        <v>32</v>
      </c>
      <c r="F8" s="12" t="s">
        <v>31</v>
      </c>
      <c r="G8" s="15" t="s">
        <v>285</v>
      </c>
      <c r="H8" s="12" t="s">
        <v>33</v>
      </c>
      <c r="I8" s="14"/>
    </row>
    <row r="9" customFormat="false" ht="15" hidden="false" customHeight="false" outlineLevel="0" collapsed="false">
      <c r="A9" s="12" t="n">
        <v>8</v>
      </c>
      <c r="B9" s="13" t="s">
        <v>8</v>
      </c>
      <c r="C9" s="14" t="s">
        <v>286</v>
      </c>
      <c r="D9" s="13" t="s">
        <v>131</v>
      </c>
      <c r="E9" s="12" t="n">
        <v>31</v>
      </c>
      <c r="F9" s="12" t="s">
        <v>31</v>
      </c>
      <c r="G9" s="15" t="s">
        <v>287</v>
      </c>
      <c r="H9" s="12" t="s">
        <v>33</v>
      </c>
      <c r="I9" s="14"/>
    </row>
    <row r="10" customFormat="false" ht="15" hidden="false" customHeight="false" outlineLevel="0" collapsed="false">
      <c r="A10" s="12" t="n">
        <v>9</v>
      </c>
      <c r="B10" s="13" t="s">
        <v>8</v>
      </c>
      <c r="C10" s="14" t="s">
        <v>288</v>
      </c>
      <c r="D10" s="13" t="s">
        <v>289</v>
      </c>
      <c r="E10" s="12" t="n">
        <v>27</v>
      </c>
      <c r="F10" s="12" t="s">
        <v>31</v>
      </c>
      <c r="G10" s="15" t="s">
        <v>290</v>
      </c>
      <c r="H10" s="12" t="s">
        <v>33</v>
      </c>
      <c r="I10" s="14"/>
    </row>
    <row r="11" customFormat="false" ht="15" hidden="false" customHeight="false" outlineLevel="0" collapsed="false">
      <c r="A11" s="12" t="n">
        <v>10</v>
      </c>
      <c r="B11" s="13" t="s">
        <v>8</v>
      </c>
      <c r="C11" s="14" t="s">
        <v>291</v>
      </c>
      <c r="D11" s="13" t="s">
        <v>292</v>
      </c>
      <c r="E11" s="12" t="n">
        <v>27</v>
      </c>
      <c r="F11" s="12" t="s">
        <v>31</v>
      </c>
      <c r="G11" s="15" t="s">
        <v>293</v>
      </c>
      <c r="H11" s="12" t="s">
        <v>33</v>
      </c>
      <c r="I11" s="14"/>
    </row>
    <row r="12" customFormat="false" ht="15" hidden="false" customHeight="false" outlineLevel="0" collapsed="false">
      <c r="A12" s="12" t="n">
        <v>11</v>
      </c>
      <c r="B12" s="13" t="s">
        <v>8</v>
      </c>
      <c r="C12" s="14" t="s">
        <v>294</v>
      </c>
      <c r="D12" s="13" t="s">
        <v>295</v>
      </c>
      <c r="E12" s="12" t="n">
        <v>25</v>
      </c>
      <c r="F12" s="12" t="s">
        <v>31</v>
      </c>
      <c r="G12" s="15" t="s">
        <v>296</v>
      </c>
      <c r="H12" s="12" t="s">
        <v>33</v>
      </c>
      <c r="I12" s="14"/>
    </row>
    <row r="13" customFormat="false" ht="15" hidden="false" customHeight="false" outlineLevel="0" collapsed="false">
      <c r="A13" s="12" t="n">
        <v>12</v>
      </c>
      <c r="B13" s="13" t="s">
        <v>8</v>
      </c>
      <c r="C13" s="14" t="s">
        <v>8</v>
      </c>
      <c r="D13" s="13" t="s">
        <v>297</v>
      </c>
      <c r="E13" s="12" t="n">
        <v>23</v>
      </c>
      <c r="F13" s="12" t="s">
        <v>31</v>
      </c>
      <c r="G13" s="15" t="s">
        <v>298</v>
      </c>
      <c r="H13" s="12" t="s">
        <v>33</v>
      </c>
      <c r="I13" s="14"/>
    </row>
    <row r="14" customFormat="false" ht="15" hidden="false" customHeight="false" outlineLevel="0" collapsed="false">
      <c r="A14" s="12" t="n">
        <v>13</v>
      </c>
      <c r="B14" s="13" t="s">
        <v>8</v>
      </c>
      <c r="C14" s="14" t="s">
        <v>299</v>
      </c>
      <c r="D14" s="13" t="s">
        <v>300</v>
      </c>
      <c r="E14" s="12" t="n">
        <v>23</v>
      </c>
      <c r="F14" s="12" t="s">
        <v>31</v>
      </c>
      <c r="G14" s="15" t="s">
        <v>301</v>
      </c>
      <c r="H14" s="12" t="s">
        <v>33</v>
      </c>
      <c r="I14" s="14"/>
    </row>
    <row r="15" customFormat="false" ht="23.85" hidden="false" customHeight="false" outlineLevel="0" collapsed="false">
      <c r="A15" s="12" t="n">
        <v>14</v>
      </c>
      <c r="B15" s="13" t="s">
        <v>8</v>
      </c>
      <c r="C15" s="14" t="s">
        <v>302</v>
      </c>
      <c r="D15" s="13" t="s">
        <v>303</v>
      </c>
      <c r="E15" s="12" t="n">
        <v>17</v>
      </c>
      <c r="F15" s="12" t="s">
        <v>56</v>
      </c>
      <c r="G15" s="15" t="s">
        <v>304</v>
      </c>
      <c r="H15" s="12" t="s">
        <v>33</v>
      </c>
      <c r="I15" s="14"/>
    </row>
    <row r="16" customFormat="false" ht="15" hidden="false" customHeight="false" outlineLevel="0" collapsed="false">
      <c r="A16" s="12" t="n">
        <v>15</v>
      </c>
      <c r="B16" s="13" t="s">
        <v>8</v>
      </c>
      <c r="C16" s="14" t="s">
        <v>294</v>
      </c>
      <c r="D16" s="13" t="s">
        <v>305</v>
      </c>
      <c r="E16" s="12" t="n">
        <v>14</v>
      </c>
      <c r="F16" s="12" t="s">
        <v>31</v>
      </c>
      <c r="G16" s="15" t="s">
        <v>306</v>
      </c>
      <c r="H16" s="12" t="s">
        <v>33</v>
      </c>
      <c r="I16" s="14"/>
    </row>
    <row r="17" customFormat="false" ht="15" hidden="false" customHeight="false" outlineLevel="0" collapsed="false">
      <c r="A17" s="12" t="n">
        <v>16</v>
      </c>
      <c r="B17" s="13" t="s">
        <v>8</v>
      </c>
      <c r="C17" s="14" t="s">
        <v>307</v>
      </c>
      <c r="D17" s="13" t="s">
        <v>98</v>
      </c>
      <c r="E17" s="12" t="n">
        <v>10</v>
      </c>
      <c r="F17" s="12" t="s">
        <v>56</v>
      </c>
      <c r="G17" s="15" t="s">
        <v>308</v>
      </c>
      <c r="H17" s="12" t="s">
        <v>33</v>
      </c>
      <c r="I17" s="14"/>
    </row>
    <row r="18" customFormat="false" ht="15" hidden="false" customHeight="false" outlineLevel="0" collapsed="false">
      <c r="A18" s="12" t="n">
        <v>17</v>
      </c>
      <c r="B18" s="13" t="s">
        <v>8</v>
      </c>
      <c r="C18" s="14" t="s">
        <v>294</v>
      </c>
      <c r="D18" s="13" t="s">
        <v>309</v>
      </c>
      <c r="E18" s="12" t="n">
        <v>9</v>
      </c>
      <c r="F18" s="12" t="s">
        <v>31</v>
      </c>
      <c r="G18" s="15" t="s">
        <v>310</v>
      </c>
      <c r="H18" s="12" t="s">
        <v>33</v>
      </c>
      <c r="I18" s="14"/>
    </row>
    <row r="19" customFormat="false" ht="15" hidden="false" customHeight="false" outlineLevel="0" collapsed="false">
      <c r="A19" s="12" t="n">
        <v>18</v>
      </c>
      <c r="B19" s="13" t="s">
        <v>9</v>
      </c>
      <c r="C19" s="14" t="s">
        <v>311</v>
      </c>
      <c r="D19" s="13" t="s">
        <v>276</v>
      </c>
      <c r="E19" s="12" t="n">
        <v>10</v>
      </c>
      <c r="F19" s="12" t="s">
        <v>56</v>
      </c>
      <c r="G19" s="15" t="s">
        <v>312</v>
      </c>
      <c r="H19" s="12" t="s">
        <v>33</v>
      </c>
      <c r="I19" s="14"/>
    </row>
    <row r="20" customFormat="false" ht="15" hidden="false" customHeight="false" outlineLevel="0" collapsed="false">
      <c r="A20" s="12" t="n">
        <v>19</v>
      </c>
      <c r="B20" s="13" t="s">
        <v>10</v>
      </c>
      <c r="C20" s="14" t="s">
        <v>313</v>
      </c>
      <c r="D20" s="13" t="s">
        <v>314</v>
      </c>
      <c r="E20" s="12" t="n">
        <v>33</v>
      </c>
      <c r="F20" s="12" t="s">
        <v>56</v>
      </c>
      <c r="G20" s="15" t="s">
        <v>315</v>
      </c>
      <c r="H20" s="12" t="s">
        <v>33</v>
      </c>
      <c r="I20" s="14"/>
    </row>
    <row r="21" customFormat="false" ht="15" hidden="false" customHeight="false" outlineLevel="0" collapsed="false">
      <c r="A21" s="12" t="n">
        <v>20</v>
      </c>
      <c r="B21" s="13" t="s">
        <v>10</v>
      </c>
      <c r="C21" s="14" t="s">
        <v>316</v>
      </c>
      <c r="D21" s="13" t="s">
        <v>314</v>
      </c>
      <c r="E21" s="12" t="n">
        <v>27</v>
      </c>
      <c r="F21" s="12" t="s">
        <v>56</v>
      </c>
      <c r="G21" s="15" t="s">
        <v>317</v>
      </c>
      <c r="H21" s="12" t="s">
        <v>33</v>
      </c>
      <c r="I21" s="14"/>
    </row>
    <row r="22" customFormat="false" ht="15" hidden="false" customHeight="false" outlineLevel="0" collapsed="false">
      <c r="A22" s="12" t="n">
        <v>21</v>
      </c>
      <c r="B22" s="13" t="s">
        <v>10</v>
      </c>
      <c r="C22" s="14" t="s">
        <v>318</v>
      </c>
      <c r="D22" s="13" t="s">
        <v>319</v>
      </c>
      <c r="E22" s="12" t="n">
        <v>18</v>
      </c>
      <c r="F22" s="12" t="s">
        <v>31</v>
      </c>
      <c r="G22" s="15" t="s">
        <v>320</v>
      </c>
      <c r="H22" s="12" t="s">
        <v>33</v>
      </c>
      <c r="I22" s="14"/>
    </row>
    <row r="23" customFormat="false" ht="15" hidden="false" customHeight="false" outlineLevel="0" collapsed="false">
      <c r="A23" s="12" t="n">
        <v>22</v>
      </c>
      <c r="B23" s="13" t="s">
        <v>10</v>
      </c>
      <c r="C23" s="14" t="s">
        <v>321</v>
      </c>
      <c r="D23" s="13" t="s">
        <v>322</v>
      </c>
      <c r="E23" s="12" t="n">
        <v>15</v>
      </c>
      <c r="F23" s="12" t="s">
        <v>31</v>
      </c>
      <c r="G23" s="15" t="s">
        <v>323</v>
      </c>
      <c r="H23" s="12" t="s">
        <v>33</v>
      </c>
      <c r="I23" s="14"/>
    </row>
    <row r="24" customFormat="false" ht="15" hidden="false" customHeight="false" outlineLevel="0" collapsed="false">
      <c r="A24" s="12" t="n">
        <v>23</v>
      </c>
      <c r="B24" s="13" t="s">
        <v>10</v>
      </c>
      <c r="C24" s="14" t="s">
        <v>324</v>
      </c>
      <c r="D24" s="13" t="s">
        <v>325</v>
      </c>
      <c r="E24" s="12" t="n">
        <v>9</v>
      </c>
      <c r="F24" s="12" t="s">
        <v>31</v>
      </c>
      <c r="G24" s="15" t="s">
        <v>326</v>
      </c>
      <c r="H24" s="12" t="s">
        <v>33</v>
      </c>
      <c r="I24" s="14"/>
    </row>
    <row r="25" customFormat="false" ht="15" hidden="false" customHeight="false" outlineLevel="0" collapsed="false">
      <c r="A25" s="12" t="n">
        <v>24</v>
      </c>
      <c r="B25" s="13" t="s">
        <v>11</v>
      </c>
      <c r="C25" s="14" t="s">
        <v>327</v>
      </c>
      <c r="D25" s="13" t="s">
        <v>273</v>
      </c>
      <c r="E25" s="12" t="n">
        <v>29</v>
      </c>
      <c r="F25" s="12" t="s">
        <v>56</v>
      </c>
      <c r="G25" s="15" t="s">
        <v>328</v>
      </c>
      <c r="H25" s="12" t="s">
        <v>33</v>
      </c>
      <c r="I25" s="14"/>
    </row>
    <row r="26" customFormat="false" ht="15" hidden="false" customHeight="false" outlineLevel="0" collapsed="false">
      <c r="A26" s="12" t="n">
        <v>25</v>
      </c>
      <c r="B26" s="13" t="s">
        <v>11</v>
      </c>
      <c r="C26" s="14" t="s">
        <v>329</v>
      </c>
      <c r="D26" s="13" t="s">
        <v>322</v>
      </c>
      <c r="E26" s="12" t="n">
        <v>28</v>
      </c>
      <c r="F26" s="12" t="s">
        <v>31</v>
      </c>
      <c r="G26" s="15" t="s">
        <v>330</v>
      </c>
      <c r="H26" s="12" t="s">
        <v>33</v>
      </c>
      <c r="I26" s="14"/>
    </row>
    <row r="27" customFormat="false" ht="15" hidden="false" customHeight="false" outlineLevel="0" collapsed="false">
      <c r="A27" s="12" t="n">
        <v>26</v>
      </c>
      <c r="B27" s="13" t="s">
        <v>11</v>
      </c>
      <c r="C27" s="14" t="s">
        <v>331</v>
      </c>
      <c r="D27" s="13" t="s">
        <v>297</v>
      </c>
      <c r="E27" s="12" t="n">
        <v>24</v>
      </c>
      <c r="F27" s="12" t="s">
        <v>56</v>
      </c>
      <c r="G27" s="15" t="s">
        <v>332</v>
      </c>
      <c r="H27" s="12" t="s">
        <v>33</v>
      </c>
      <c r="I27" s="14"/>
    </row>
    <row r="28" customFormat="false" ht="15" hidden="false" customHeight="false" outlineLevel="0" collapsed="false">
      <c r="A28" s="12" t="n">
        <v>27</v>
      </c>
      <c r="B28" s="13" t="s">
        <v>11</v>
      </c>
      <c r="C28" s="14" t="s">
        <v>11</v>
      </c>
      <c r="D28" s="13" t="s">
        <v>333</v>
      </c>
      <c r="E28" s="12" t="n">
        <v>24</v>
      </c>
      <c r="F28" s="12" t="s">
        <v>31</v>
      </c>
      <c r="G28" s="15" t="s">
        <v>334</v>
      </c>
      <c r="H28" s="12" t="s">
        <v>33</v>
      </c>
      <c r="I28" s="14"/>
    </row>
    <row r="29" customFormat="false" ht="15" hidden="false" customHeight="false" outlineLevel="0" collapsed="false">
      <c r="A29" s="12" t="n">
        <v>28</v>
      </c>
      <c r="B29" s="13" t="s">
        <v>12</v>
      </c>
      <c r="C29" s="14" t="s">
        <v>335</v>
      </c>
      <c r="D29" s="13" t="s">
        <v>336</v>
      </c>
      <c r="E29" s="12" t="n">
        <v>31</v>
      </c>
      <c r="F29" s="12" t="s">
        <v>31</v>
      </c>
      <c r="G29" s="15" t="s">
        <v>337</v>
      </c>
      <c r="H29" s="12" t="s">
        <v>33</v>
      </c>
      <c r="I29" s="14"/>
    </row>
    <row r="30" customFormat="false" ht="15" hidden="false" customHeight="false" outlineLevel="0" collapsed="false">
      <c r="A30" s="12" t="n">
        <v>29</v>
      </c>
      <c r="B30" s="13" t="s">
        <v>12</v>
      </c>
      <c r="C30" s="14" t="s">
        <v>338</v>
      </c>
      <c r="D30" s="13" t="s">
        <v>339</v>
      </c>
      <c r="E30" s="12" t="n">
        <v>13</v>
      </c>
      <c r="F30" s="12" t="s">
        <v>31</v>
      </c>
      <c r="G30" s="15" t="s">
        <v>340</v>
      </c>
      <c r="H30" s="12" t="s">
        <v>33</v>
      </c>
      <c r="I30" s="14"/>
    </row>
    <row r="31" customFormat="false" ht="15" hidden="false" customHeight="false" outlineLevel="0" collapsed="false">
      <c r="A31" s="12" t="n">
        <v>30</v>
      </c>
      <c r="B31" s="13" t="s">
        <v>13</v>
      </c>
      <c r="C31" s="14" t="s">
        <v>341</v>
      </c>
      <c r="D31" s="13" t="s">
        <v>342</v>
      </c>
      <c r="E31" s="12" t="n">
        <v>38</v>
      </c>
      <c r="F31" s="12" t="s">
        <v>56</v>
      </c>
      <c r="G31" s="15" t="s">
        <v>343</v>
      </c>
      <c r="H31" s="12" t="s">
        <v>33</v>
      </c>
      <c r="I31" s="14"/>
    </row>
    <row r="32" customFormat="false" ht="15" hidden="false" customHeight="false" outlineLevel="0" collapsed="false">
      <c r="A32" s="12" t="n">
        <v>31</v>
      </c>
      <c r="B32" s="13" t="s">
        <v>13</v>
      </c>
      <c r="C32" s="14" t="s">
        <v>344</v>
      </c>
      <c r="D32" s="13" t="s">
        <v>345</v>
      </c>
      <c r="E32" s="12" t="n">
        <v>34</v>
      </c>
      <c r="F32" s="12" t="s">
        <v>56</v>
      </c>
      <c r="G32" s="15" t="s">
        <v>346</v>
      </c>
      <c r="H32" s="12" t="s">
        <v>33</v>
      </c>
      <c r="I32" s="14"/>
    </row>
    <row r="33" customFormat="false" ht="15" hidden="false" customHeight="false" outlineLevel="0" collapsed="false">
      <c r="A33" s="12" t="n">
        <v>32</v>
      </c>
      <c r="B33" s="13" t="s">
        <v>13</v>
      </c>
      <c r="C33" s="14" t="s">
        <v>347</v>
      </c>
      <c r="D33" s="13" t="s">
        <v>348</v>
      </c>
      <c r="E33" s="12" t="n">
        <v>31</v>
      </c>
      <c r="F33" s="12" t="s">
        <v>31</v>
      </c>
      <c r="G33" s="15" t="s">
        <v>349</v>
      </c>
      <c r="H33" s="12" t="s">
        <v>33</v>
      </c>
      <c r="I33" s="14"/>
    </row>
    <row r="34" customFormat="false" ht="15" hidden="false" customHeight="false" outlineLevel="0" collapsed="false">
      <c r="A34" s="12" t="n">
        <v>33</v>
      </c>
      <c r="B34" s="13" t="s">
        <v>13</v>
      </c>
      <c r="C34" s="14" t="s">
        <v>350</v>
      </c>
      <c r="D34" s="13" t="s">
        <v>348</v>
      </c>
      <c r="E34" s="12" t="n">
        <v>31</v>
      </c>
      <c r="F34" s="12" t="s">
        <v>31</v>
      </c>
      <c r="G34" s="15" t="s">
        <v>351</v>
      </c>
      <c r="H34" s="12" t="s">
        <v>33</v>
      </c>
      <c r="I34" s="14"/>
    </row>
    <row r="35" customFormat="false" ht="15" hidden="false" customHeight="false" outlineLevel="0" collapsed="false">
      <c r="A35" s="12" t="n">
        <v>34</v>
      </c>
      <c r="B35" s="13" t="s">
        <v>13</v>
      </c>
      <c r="C35" s="14" t="s">
        <v>352</v>
      </c>
      <c r="D35" s="13" t="s">
        <v>353</v>
      </c>
      <c r="E35" s="12" t="n">
        <v>21</v>
      </c>
      <c r="F35" s="12" t="s">
        <v>31</v>
      </c>
      <c r="G35" s="15" t="s">
        <v>354</v>
      </c>
      <c r="H35" s="12" t="s">
        <v>33</v>
      </c>
      <c r="I35" s="14"/>
    </row>
    <row r="36" customFormat="false" ht="15" hidden="false" customHeight="false" outlineLevel="0" collapsed="false">
      <c r="A36" s="12" t="n">
        <v>35</v>
      </c>
      <c r="B36" s="13" t="s">
        <v>13</v>
      </c>
      <c r="C36" s="14" t="s">
        <v>355</v>
      </c>
      <c r="D36" s="13" t="s">
        <v>356</v>
      </c>
      <c r="E36" s="12" t="n">
        <v>21</v>
      </c>
      <c r="F36" s="12" t="s">
        <v>56</v>
      </c>
      <c r="G36" s="15" t="s">
        <v>357</v>
      </c>
      <c r="H36" s="12" t="s">
        <v>33</v>
      </c>
      <c r="I36" s="14"/>
    </row>
    <row r="37" customFormat="false" ht="15" hidden="false" customHeight="false" outlineLevel="0" collapsed="false">
      <c r="A37" s="12" t="n">
        <v>36</v>
      </c>
      <c r="B37" s="13" t="s">
        <v>14</v>
      </c>
      <c r="C37" s="14" t="s">
        <v>358</v>
      </c>
      <c r="D37" s="13" t="s">
        <v>319</v>
      </c>
      <c r="E37" s="12" t="n">
        <v>19</v>
      </c>
      <c r="F37" s="12" t="s">
        <v>31</v>
      </c>
      <c r="G37" s="15" t="s">
        <v>359</v>
      </c>
      <c r="H37" s="12" t="s">
        <v>33</v>
      </c>
      <c r="I37" s="14"/>
    </row>
  </sheetData>
  <autoFilter ref="A1:I37"/>
  <conditionalFormatting sqref="H2:H37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37" type="list">
      <formula1>"Not started,In progress,Completed,Skipped"</formula1>
      <formula2>0</formula2>
    </dataValidation>
  </dataValidations>
  <hyperlinks>
    <hyperlink ref="G2" r:id="rId1" display="https://www.youtube.com/playlist?list=PL8yOSWVm-vfhIge3Vftl57-oVu90vCnKG"/>
    <hyperlink ref="G3" r:id="rId2" display="https://www.youtube.com/playlist?list=PLptLP7KjDoqVNLwIJVlkyi85XIlE7Y9WD"/>
    <hyperlink ref="G4" r:id="rId3" display="https://www.youtube.com/playlist?list=PLuqnSAN_m8K2ij9-CE5TKzMwrv5D50BNt"/>
    <hyperlink ref="G5" r:id="rId4" display="https://www.youtube.com/playlist?list=PLQ7x7oTdExNIcM1lhKw1KdBeAq_VYD6fX"/>
    <hyperlink ref="G6" r:id="rId5" display="https://www.youtube.com/playlist?list=PLhMD-W0CxabUZFrqGsYXTOQ5bU8a4cJ4N"/>
    <hyperlink ref="G7" r:id="rId6" display="https://www.youtube.com/playlist?list=PLDSXZnDE8NYVGF3MCVKoG80w5HrQd1dm0"/>
    <hyperlink ref="G8" r:id="rId7" display="https://www.youtube.com/playlist?list=PLmcfFyresYOyZPBAvHVaKkNjslJVddgLG"/>
    <hyperlink ref="G9" r:id="rId8" display="https://www.youtube.com/playlist?list=PLhMD-W0CxabWba4vYN39JPaPeG1o-z1kc"/>
    <hyperlink ref="G10" r:id="rId9" display="https://www.youtube.com/playlist?list=PLkkgU0vn-qmpQVPSk-pzrzGHawrDLgkgo"/>
    <hyperlink ref="G11" r:id="rId10" display="https://www.youtube.com/playlist?list=PLr8OTHPQHsua9gm0Ay_07udaPJtVKxv1E"/>
    <hyperlink ref="G12" r:id="rId11" display="https://www.youtube.com/playlist?list=PLkuhX5jW7HCaqyLMuWjUNdT_p_AcI_A4m"/>
    <hyperlink ref="G13" r:id="rId12" display="https://www.youtube.com/playlist?list=PLnNg6KqJ3HGjgMCHoiGqHpGN0bMOBHuk1"/>
    <hyperlink ref="G14" r:id="rId13" display="https://www.youtube.com/playlist?list=PLCj2LQAsrycG_ZWyc0RCE2ArPL85Fctsa"/>
    <hyperlink ref="G15" r:id="rId14" display="https://www.youtube.com/playlist?list=PLjVLYmrlmjGcts7SJWNKWIOAZU3-oIEfO"/>
    <hyperlink ref="G16" r:id="rId15" display="https://www.youtube.com/playlist?list=PLYwpaL_SFmcBRQ0dHyxY15f8YbSXSQmBR"/>
    <hyperlink ref="G17" r:id="rId16" display="https://www.youtube.com/playlist?list=PLQU_Gzt0f8XR5Kc2tydteT94Hw1v4sBE3"/>
    <hyperlink ref="G18" r:id="rId17" display="https://www.youtube.com/playlist?list=PLwxXGIKryeYYfF8_8CcivRgeE9qjHuKos"/>
    <hyperlink ref="G19" r:id="rId18" display="https://www.youtube.com/playlist?list=PLQ7x7oTdExNLEwHj5dEBNXn58yG7_aPTV"/>
    <hyperlink ref="G20" r:id="rId19" display="https://www.youtube.com/playlist?list=PLnTVcnkDS3IamXX_zYuw1pyxhqM3iqHob"/>
    <hyperlink ref="G21" r:id="rId20" display="https://www.youtube.com/playlist?list=PLnTVcnkDS3Ibu4JyXIelCmLLF-3mi7w0A"/>
    <hyperlink ref="G22" r:id="rId21" display="https://www.youtube.com/playlist?list=PLZKyog6KJXfthlsW9lrrWPIpZ15P-up06"/>
    <hyperlink ref="G23" r:id="rId22" display="https://www.youtube.com/playlist?list=PLwbMf8x0S9vBcE3i5qtf0BrqXS9OZ1LXR"/>
    <hyperlink ref="G24" r:id="rId23" display="https://www.youtube.com/playlist?list=PL3T8mXBXpLLvl7S7S1L-8OLO6hmaZg0XM"/>
    <hyperlink ref="G25" r:id="rId24" display="https://www.youtube.com/playlist?list=PLuqnSAN_m8K2AEiIF84dyOo1L0OXfY6l2"/>
    <hyperlink ref="G26" r:id="rId25" display="https://www.youtube.com/playlist?list=PLwbMf8x0S9vDIvIHubBo-0BtG3YaQdqUy"/>
    <hyperlink ref="G27" r:id="rId26" display="https://www.youtube.com/playlist?list=PLnNg6KqJ3HGiMMhPYMqzRUrJu_hvgy4Eo"/>
    <hyperlink ref="G28" r:id="rId27" display="https://www.youtube.com/playlist?list=PLh6v0AqEGX03sL1l-LfTCeCB0U7S61SVs"/>
    <hyperlink ref="G29" r:id="rId28" display="https://www.youtube.com/playlist?list=PL8p2I9GklV44XfvmcdiB8vDq8HgGJmy5U"/>
    <hyperlink ref="G30" r:id="rId29" display="https://www.youtube.com/playlist?list=PLz-zP8qAkT_3T0jSZ2RVrK_lkyqrq1XAX"/>
    <hyperlink ref="G31" r:id="rId30" display="https://www.youtube.com/playlist?list=PL0b6OzIxLPbzf12lu5etX_vjN-eUxgxnr"/>
    <hyperlink ref="G32" r:id="rId31" display="https://www.youtube.com/playlist?list=PLKVxK2jv1oA_t7KqNfdUgNC9x54vymFbb"/>
    <hyperlink ref="G33" r:id="rId32" display="https://www.youtube.com/playlist?list=PLUtiFxlb49snW2cWDfj9XGdbwZWe1-Coh"/>
    <hyperlink ref="G34" r:id="rId33" display="https://www.youtube.com/playlist?list=PLUtiFxlb49snsLqN0HqZo8Z45f-7jiM1J"/>
    <hyperlink ref="G35" r:id="rId34" display="https://www.youtube.com/playlist?list=PLdOKnrf8EcP17p05q13WXbHO5Z_JfXNpw"/>
    <hyperlink ref="G36" r:id="rId35" display="https://www.youtube.com/playlist?list=PLnSDvcENZlwCpsK0ao5QK2r7dPZwadaGV"/>
    <hyperlink ref="G37" r:id="rId36" display="https://www.youtube.com/playlist?list=PLZKyog6KJXfuHna0UkhuoJPwHhViHaH3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2026-09-24T09:40:26Z</dcterms:created>
  <dc:creator>openpyxl</dc:creator>
  <dc:description/>
  <dc:language>en-US</dc:language>
  <cp:lastModifiedBy/>
  <dcterms:modified xsi:type="dcterms:W3CDTF">2026-09-24T09:40:26Z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