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ackup\Downloads\"/>
    </mc:Choice>
  </mc:AlternateContent>
  <xr:revisionPtr revIDLastSave="0" documentId="13_ncr:1_{DB148C6D-9D0C-483E-BBA5-D04EDC357C7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ummary" sheetId="1" r:id="rId1"/>
    <sheet name="Ollama NLP Projects" sheetId="2" r:id="rId2"/>
    <sheet name="LLM Jailbreak &amp; Red Team" sheetId="3" r:id="rId3"/>
    <sheet name="NLP Pipelines &amp; Deploy" sheetId="4" r:id="rId4"/>
    <sheet name="All Videos (unique)" sheetId="5" r:id="rId5"/>
  </sheets>
  <definedNames>
    <definedName name="_xlnm._FilterDatabase" localSheetId="4" hidden="1">'All Videos (unique)'!$A$1:$H$444</definedName>
    <definedName name="_xlnm._FilterDatabase" localSheetId="2" hidden="1">'LLM Jailbreak &amp; Red Team'!$A$1:$K$158</definedName>
    <definedName name="_xlnm._FilterDatabase" localSheetId="3" hidden="1">'NLP Pipelines &amp; Deploy'!$A$1:$K$163</definedName>
    <definedName name="_xlnm._FilterDatabase" localSheetId="1" hidden="1">'Ollama NLP Projects'!$A$1:$K$139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1" i="1" l="1"/>
  <c r="C40" i="1"/>
  <c r="C39" i="1"/>
  <c r="C38" i="1"/>
  <c r="C37" i="1"/>
  <c r="C36" i="1"/>
  <c r="C35" i="1"/>
  <c r="C34" i="1"/>
  <c r="C33" i="1"/>
  <c r="C30" i="1"/>
  <c r="C29" i="1"/>
  <c r="C28" i="1"/>
  <c r="C27" i="1"/>
  <c r="C26" i="1"/>
  <c r="C25" i="1"/>
  <c r="C24" i="1"/>
  <c r="C23" i="1"/>
  <c r="C20" i="1"/>
  <c r="C19" i="1"/>
  <c r="C18" i="1"/>
  <c r="C17" i="1"/>
  <c r="C16" i="1"/>
  <c r="C15" i="1"/>
  <c r="C14" i="1"/>
  <c r="C13" i="1"/>
  <c r="C12" i="1"/>
  <c r="D8" i="1"/>
  <c r="C8" i="1"/>
  <c r="E7" i="1"/>
  <c r="D7" i="1"/>
  <c r="C7" i="1"/>
  <c r="E6" i="1"/>
  <c r="D6" i="1"/>
  <c r="C6" i="1"/>
  <c r="E5" i="1"/>
  <c r="D5" i="1"/>
  <c r="C5" i="1"/>
</calcChain>
</file>

<file path=xl/sharedStrings.xml><?xml version="1.0" encoding="utf-8"?>
<sst xmlns="http://schemas.openxmlformats.org/spreadsheetml/2006/main" count="6891" uniqueCount="1732">
  <si>
    <t>YouTube Tutorial Catalogue — Ollama NLP, LLM Jailbreaking/Red Teaming, NLP Pipelines &amp; Deployment</t>
  </si>
  <si>
    <t>Source: crawled from YouTube search results on 24 Sep 2026 (41 search queries). View counts and upload ages are as shown on YouTube at crawl time.</t>
  </si>
  <si>
    <t>Category</t>
  </si>
  <si>
    <t>Sheet</t>
  </si>
  <si>
    <t>Videos</t>
  </si>
  <si>
    <t>Total views</t>
  </si>
  <si>
    <t>Ollama-based videos</t>
  </si>
  <si>
    <t>Ollama-based NLP Projects</t>
  </si>
  <si>
    <t>Ollama NLP Projects</t>
  </si>
  <si>
    <t>LLM Jailbreaking &amp; Red Teaming</t>
  </si>
  <si>
    <t>LLM Jailbreak &amp; Red Team</t>
  </si>
  <si>
    <t>NLP ML Pipelines &amp; Deployment</t>
  </si>
  <si>
    <t>NLP Pipelines &amp; Deploy</t>
  </si>
  <si>
    <t>Unique videos (all categories)</t>
  </si>
  <si>
    <t>Sub-topic breakdown</t>
  </si>
  <si>
    <t xml:space="preserve">   AI Agents &amp; Tool Calling</t>
  </si>
  <si>
    <t>AI Agents &amp; Tool Calling</t>
  </si>
  <si>
    <t xml:space="preserve">   Chat with PDFs / Documents</t>
  </si>
  <si>
    <t>Chat with PDFs / Documents</t>
  </si>
  <si>
    <t xml:space="preserve">   Chatbots &amp; Apps (Streamlit/Flask/FastAPI)</t>
  </si>
  <si>
    <t>Chatbots &amp; Apps (Streamlit/Flask/FastAPI)</t>
  </si>
  <si>
    <t xml:space="preserve">   Classic NLP tasks (sentiment, classification, NER, extraction)</t>
  </si>
  <si>
    <t>Classic NLP tasks (sentiment, classification, NER, extraction)</t>
  </si>
  <si>
    <t xml:space="preserve">   Embeddings &amp; Semantic Search</t>
  </si>
  <si>
    <t>Embeddings &amp; Semantic Search</t>
  </si>
  <si>
    <t xml:space="preserve">   Fine-tuning / Custom Models (Modelfile)</t>
  </si>
  <si>
    <t>Fine-tuning / Custom Models (Modelfile)</t>
  </si>
  <si>
    <t xml:space="preserve">   Ollama Fundamentals / Courses</t>
  </si>
  <si>
    <t>Ollama Fundamentals / Courses</t>
  </si>
  <si>
    <t xml:space="preserve">   RAG (Retrieval-Augmented Generation)</t>
  </si>
  <si>
    <t>RAG (Retrieval-Augmented Generation)</t>
  </si>
  <si>
    <t xml:space="preserve">   Text Summarization</t>
  </si>
  <si>
    <t>Text Summarization</t>
  </si>
  <si>
    <t xml:space="preserve">   AI Red Teaming</t>
  </si>
  <si>
    <t>AI Red Teaming</t>
  </si>
  <si>
    <t xml:space="preserve">   Abliteration (removing refusals)</t>
  </si>
  <si>
    <t>Abliteration (removing refusals)</t>
  </si>
  <si>
    <t xml:space="preserve">   Defenses &amp; Guardrails</t>
  </si>
  <si>
    <t>Defenses &amp; Guardrails</t>
  </si>
  <si>
    <t xml:space="preserve">   Garak (LLM vulnerability scanner)</t>
  </si>
  <si>
    <t>Garak (LLM vulnerability scanner)</t>
  </si>
  <si>
    <t xml:space="preserve">   Jailbreaking Techniques &amp; Research</t>
  </si>
  <si>
    <t>Jailbreaking Techniques &amp; Research</t>
  </si>
  <si>
    <t xml:space="preserve">   Prompt Injection</t>
  </si>
  <si>
    <t>Prompt Injection</t>
  </si>
  <si>
    <t xml:space="preserve">   PyRIT (Microsoft red-teaming toolkit)</t>
  </si>
  <si>
    <t>PyRIT (Microsoft red-teaming toolkit)</t>
  </si>
  <si>
    <t xml:space="preserve">   Uncensored / Local Models (Ollama, LM Studio)</t>
  </si>
  <si>
    <t>Uncensored / Local Models (Ollama, LM Studio)</t>
  </si>
  <si>
    <t xml:space="preserve">   Cloud Deployment (AWS/SageMaker/GCP/Azure)</t>
  </si>
  <si>
    <t>Cloud Deployment (AWS/SageMaker/GCP/Azure)</t>
  </si>
  <si>
    <t xml:space="preserve">   Deployment with FastAPI &amp; Docker</t>
  </si>
  <si>
    <t>Deployment with FastAPI &amp; Docker</t>
  </si>
  <si>
    <t xml:space="preserve">   Deployment with Flask / Heroku</t>
  </si>
  <si>
    <t>Deployment with Flask / Heroku</t>
  </si>
  <si>
    <t xml:space="preserve">   End-to-End NLP Projects (sentiment, classification, summarization)</t>
  </si>
  <si>
    <t>End-to-End NLP Projects (sentiment, classification, summarization)</t>
  </si>
  <si>
    <t xml:space="preserve">   Fine-tuning (BERT / LLMs)</t>
  </si>
  <si>
    <t>Fine-tuning (BERT / LLMs)</t>
  </si>
  <si>
    <t xml:space="preserve">   General ML / LLM Projects</t>
  </si>
  <si>
    <t>General ML / LLM Projects</t>
  </si>
  <si>
    <t xml:space="preserve">   Hugging Face Models &amp; Spaces</t>
  </si>
  <si>
    <t>Hugging Face Models &amp; Spaces</t>
  </si>
  <si>
    <t xml:space="preserve">   MLOps / End-to-End Pipelines</t>
  </si>
  <si>
    <t>MLOps / End-to-End Pipelines</t>
  </si>
  <si>
    <t xml:space="preserve">   NLP Pipelines (spaCy / NLTK / preprocessing)</t>
  </si>
  <si>
    <t>NLP Pipelines (spaCy / NLTK / preprocessing)</t>
  </si>
  <si>
    <t>Notes</t>
  </si>
  <si>
    <t>• Each category sheet is sorted by sub-topic, then by views (most popular first). Use the filter arrows to narrow by sub-topic, video type, or Ollama usage.</t>
  </si>
  <si>
    <t>• "Video Type" and "Sub-topic" were assigned automatically from titles — treat them as a guide.</t>
  </si>
  <si>
    <t>• "Uses Ollama?" = Yes when Ollama is named in the title/channel; many other videos still work with Ollama models.</t>
  </si>
  <si>
    <t>• Jailbreaking/red-teaming content is listed for AI-security learning; test only models and systems you own or are authorised to assess.</t>
  </si>
  <si>
    <t>• A few generic or off-topic search results were removed during cleaning.</t>
  </si>
  <si>
    <t>#</t>
  </si>
  <si>
    <t>Title</t>
  </si>
  <si>
    <t>Channel</t>
  </si>
  <si>
    <t>Sub-topic</t>
  </si>
  <si>
    <t>Video Type</t>
  </si>
  <si>
    <t>Uses Ollama?</t>
  </si>
  <si>
    <t>Duration</t>
  </si>
  <si>
    <t>Views</t>
  </si>
  <si>
    <t>Uploaded (approx.)</t>
  </si>
  <si>
    <t>Also listed in</t>
  </si>
  <si>
    <t>YouTube URL</t>
  </si>
  <si>
    <t>Don't learn AI Agents without Learning these Fundamentals</t>
  </si>
  <si>
    <t>KodeKloud</t>
  </si>
  <si>
    <t>Explainer / Overview</t>
  </si>
  <si>
    <t>No</t>
  </si>
  <si>
    <t>56:40</t>
  </si>
  <si>
    <t>11 months ago</t>
  </si>
  <si>
    <t>https://www.youtube.com/watch?v=ZaPbP9DwBOE</t>
  </si>
  <si>
    <t>Python Advanced AI Agent Tutorial - LlamaIndex, Ollama and Multi-LLM!</t>
  </si>
  <si>
    <t>Tech With Tim</t>
  </si>
  <si>
    <t>Tutorial / Project</t>
  </si>
  <si>
    <t>Yes</t>
  </si>
  <si>
    <t>53:57</t>
  </si>
  <si>
    <t>2 years ago</t>
  </si>
  <si>
    <t>—</t>
  </si>
  <si>
    <t>https://www.youtube.com/watch?v=JLmI0GJuGlY</t>
  </si>
  <si>
    <t>Build a Local AI Agent in 10 Minutes using Python</t>
  </si>
  <si>
    <t>8:08</t>
  </si>
  <si>
    <t>12 days ago</t>
  </si>
  <si>
    <t>https://www.youtube.com/watch?v=ByWCsa8DbF8</t>
  </si>
  <si>
    <t>Building a fully local research assistant from scratch with Ollama</t>
  </si>
  <si>
    <t>LangChain</t>
  </si>
  <si>
    <t>15:25</t>
  </si>
  <si>
    <t>1 year ago</t>
  </si>
  <si>
    <t>https://www.youtube.com/watch?v=XGuTzHoqlj8</t>
  </si>
  <si>
    <t>Coding Local AI Agent in Python (Ollama + LangGraph)</t>
  </si>
  <si>
    <t>NeuralNine</t>
  </si>
  <si>
    <t>50:43</t>
  </si>
  <si>
    <t>https://www.youtube.com/watch?v=9mLzD997JsU</t>
  </si>
  <si>
    <t>Ollama Tool Calling: Integrate AI with ANY Python Function in 7 mins!</t>
  </si>
  <si>
    <t>Mervin Praison</t>
  </si>
  <si>
    <t>7:09</t>
  </si>
  <si>
    <t>https://www.youtube.com/watch?v=QzRPtorrZVo</t>
  </si>
  <si>
    <t>Build a local AI Agent using n8n and Ollama | Open Source | Self-hosted | Ollama | AI</t>
  </si>
  <si>
    <t>BI Insights Inc</t>
  </si>
  <si>
    <t>5:26</t>
  </si>
  <si>
    <t>9 months ago</t>
  </si>
  <si>
    <t>https://www.youtube.com/watch?v=qil5iBwd0IA</t>
  </si>
  <si>
    <t>Build Your First AI Agent with LangChain V1 + Ollama (100% Local)</t>
  </si>
  <si>
    <t>AI by IG</t>
  </si>
  <si>
    <t>15:30</t>
  </si>
  <si>
    <t>7 months ago</t>
  </si>
  <si>
    <t>https://www.youtube.com/watch?v=b0HRiv-qMDM</t>
  </si>
  <si>
    <t>Hands-on MCP Server development with LangChain AI Agent - Unlimited Local AI Agent using Ollama</t>
  </si>
  <si>
    <t>Deepak Mittal (AI Engineer)</t>
  </si>
  <si>
    <t>54:45</t>
  </si>
  <si>
    <t>8 months ago</t>
  </si>
  <si>
    <t>https://www.youtube.com/watch?v=5CnMYtseRKM</t>
  </si>
  <si>
    <t>Build an AI Grocery Agent with LangChain &amp; Ollama (Step-by-Step)</t>
  </si>
  <si>
    <t>honest pm iimbangalore</t>
  </si>
  <si>
    <t>1:04:22</t>
  </si>
  <si>
    <t>4 months ago</t>
  </si>
  <si>
    <t>https://www.youtube.com/watch?v=TEJDg6e9sdE</t>
  </si>
  <si>
    <t>Build an Agentic AI Project with Ollama</t>
  </si>
  <si>
    <t>Byt a Byte</t>
  </si>
  <si>
    <t>1:22:26</t>
  </si>
  <si>
    <t>https://www.youtube.com/watch?v=ZjsmPjNZMn8</t>
  </si>
  <si>
    <t>Feed Your OWN Documents to a Local Large Language Model!</t>
  </si>
  <si>
    <t>Dave's Garage</t>
  </si>
  <si>
    <t>18:53</t>
  </si>
  <si>
    <t>https://www.youtube.com/watch?v=fFgyOucIFuk</t>
  </si>
  <si>
    <t>Python RAG Tutorial (with Local LLMs): AI For Your PDFs</t>
  </si>
  <si>
    <t>pixegami</t>
  </si>
  <si>
    <t>21:33</t>
  </si>
  <si>
    <t>https://www.youtube.com/watch?v=2TJxpyO3ei4</t>
  </si>
  <si>
    <t>How to chat with your PDFs using local Large Language Models [Ollama RAG]</t>
  </si>
  <si>
    <t>Tony Kipkemboi</t>
  </si>
  <si>
    <t>23:00</t>
  </si>
  <si>
    <t>https://www.youtube.com/watch?v=ztBJqzBU5kc</t>
  </si>
  <si>
    <t>Fully Local RAG for Your PDF Docs (Private ChatGPT Tutorial with LangChain, Ollama, Chroma)</t>
  </si>
  <si>
    <t>Launch Intelligence</t>
  </si>
  <si>
    <t>16:01</t>
  </si>
  <si>
    <t>https://www.youtube.com/watch?v=kw7qwgfVeLA</t>
  </si>
  <si>
    <t>AI Summarize HUGE Documents Locally! (Langchain + Ollama + Python)</t>
  </si>
  <si>
    <t>debugverse</t>
  </si>
  <si>
    <t>6:22</t>
  </si>
  <si>
    <t>https://www.youtube.com/watch?v=Gn64NNr3bqU</t>
  </si>
  <si>
    <t>Summarize Hundreds of PDFs with Local AI Python Automation (Ollama + Gemma 3)</t>
  </si>
  <si>
    <t>Deep Charts</t>
  </si>
  <si>
    <t>8:25</t>
  </si>
  <si>
    <t>https://www.youtube.com/watch?v=rxGVLSlUfaQ</t>
  </si>
  <si>
    <t>How to build a Streamlit UI for Local PDF RAG [Ollama models]</t>
  </si>
  <si>
    <t>31:23</t>
  </si>
  <si>
    <t>https://www.youtube.com/watch?v=lig9c7OkxTI</t>
  </si>
  <si>
    <t>How to Analyze Files Locally with Ollama - No Data Upload Required</t>
  </si>
  <si>
    <t>KGP Talkie</t>
  </si>
  <si>
    <t>14:57</t>
  </si>
  <si>
    <t>https://www.youtube.com/watch?v=DSQSCYMC11o</t>
  </si>
  <si>
    <t>Chat With Your PDF's Using Local LLM's [Ollama RAG]</t>
  </si>
  <si>
    <t>Samson Afolabi</t>
  </si>
  <si>
    <t>17:25</t>
  </si>
  <si>
    <t>https://www.youtube.com/watch?v=zS47gE-Pg3w</t>
  </si>
  <si>
    <t>PDF Bot with Ollama - Chat with PDFs Locally - Hands-on Tutorial</t>
  </si>
  <si>
    <t>Fahd Mirza</t>
  </si>
  <si>
    <t>9:08</t>
  </si>
  <si>
    <t>https://www.youtube.com/watch?v=r1SGlO4ll6I</t>
  </si>
  <si>
    <t>Build a Local AI PDF Chatbot with DeepSeek &amp; Ollama | RAG Tutorial (Offline &amp; Private!)</t>
  </si>
  <si>
    <t>AI ML Talks</t>
  </si>
  <si>
    <t>13:59</t>
  </si>
  <si>
    <t>https://www.youtube.com/watch?v=KFqZaUyoSvg</t>
  </si>
  <si>
    <t>100% Private On Device Local Document Summarizer - Ollama &amp; n8n Tutorial</t>
  </si>
  <si>
    <t>Rish - AI Business Automation</t>
  </si>
  <si>
    <t>16:41</t>
  </si>
  <si>
    <t>https://www.youtube.com/watch?v=6f7715tnqjs</t>
  </si>
  <si>
    <t>Build a local Document Summarizer AI Agent with Ollama and Llama 3.1 in 10 Minutes</t>
  </si>
  <si>
    <t>AI with Christophe Atten</t>
  </si>
  <si>
    <t>5:48</t>
  </si>
  <si>
    <t>https://www.youtube.com/watch?v=VDVwsiOQj_E</t>
  </si>
  <si>
    <t>Building a Streamlit PDF Chat App: Chatting with PDFs Using RAG, LangChain, and Ollama</t>
  </si>
  <si>
    <t>JUST CODE IT</t>
  </si>
  <si>
    <t>15:43</t>
  </si>
  <si>
    <t>https://www.youtube.com/watch?v=-xlogp3uR0I</t>
  </si>
  <si>
    <t>LangChain Project 3: Build a Local PDF Chat (RAG) | Llama 3 + Ollama + ChromaDB</t>
  </si>
  <si>
    <t>NIIT</t>
  </si>
  <si>
    <t>13:06</t>
  </si>
  <si>
    <t>6 months ago</t>
  </si>
  <si>
    <t>https://www.youtube.com/watch?v=HwzqfXldKlU</t>
  </si>
  <si>
    <t>AI PDF Summarize and Sentiment analysis with Langchain + Ollama Python tutorial</t>
  </si>
  <si>
    <t>7:27</t>
  </si>
  <si>
    <t>https://www.youtube.com/watch?v=Fbh2d8o0X_E</t>
  </si>
  <si>
    <t>Creating models on Ollama using modelfiles (short video, no really!)</t>
  </si>
  <si>
    <t>WiseCat</t>
  </si>
  <si>
    <t>6:56</t>
  </si>
  <si>
    <t>10 months ago</t>
  </si>
  <si>
    <t>https://www.youtube.com/watch?v=vRi6b-bcUq0</t>
  </si>
  <si>
    <t>Run Llama 3 Locally with Ollama &amp; Python | 100% Offline AI PDF-to-JSON Tool Tutorial</t>
  </si>
  <si>
    <t>Think Continuum</t>
  </si>
  <si>
    <t>5:35</t>
  </si>
  <si>
    <t>https://www.youtube.com/watch?v=Xaa3F-XiIYU</t>
  </si>
  <si>
    <t>Ollama &amp; Llama 3.1 AI Agent Tutorial: Build a Auto Refinment Document Summarizer in 10 Minutes</t>
  </si>
  <si>
    <t>9:24</t>
  </si>
  <si>
    <t>https://www.youtube.com/watch?v=JZ3OohNxJvY</t>
  </si>
  <si>
    <t>Chat With Your Documents Locally: Simple RAG Demo with LlamaIndex &amp; Ollama</t>
  </si>
  <si>
    <t>Harrison Forsyth</t>
  </si>
  <si>
    <t>8:42</t>
  </si>
  <si>
    <t>https://www.youtube.com/watch?v=xgS-snPH2tc</t>
  </si>
  <si>
    <t>Chat with ANY Private PDF Offline (Local RAG with Ollama &amp; LangChain)</t>
  </si>
  <si>
    <t>CyberUdaan Tech</t>
  </si>
  <si>
    <t>7:08</t>
  </si>
  <si>
    <t>1 month ago</t>
  </si>
  <si>
    <t>https://www.youtube.com/watch?v=tAe96f-WzEw</t>
  </si>
  <si>
    <t>Create a LOCAL Python AI Chatbot In Minutes Using Ollama</t>
  </si>
  <si>
    <t>13:17</t>
  </si>
  <si>
    <t>https://www.youtube.com/watch?v=d0o89z134CQ</t>
  </si>
  <si>
    <t>Tutorial 1- End To End Q&amp;A Chatbot Using OpenAI And Open Source LLM's using Langchain And Ollama</t>
  </si>
  <si>
    <t>Krish Naik Hindi</t>
  </si>
  <si>
    <t>27:09</t>
  </si>
  <si>
    <t>https://www.youtube.com/watch?v=qYq5xQ6pE_Q</t>
  </si>
  <si>
    <t>Build Your Own Private Assistant With OpenClaw And Ollama</t>
  </si>
  <si>
    <t>Krish Naik</t>
  </si>
  <si>
    <t>22:51</t>
  </si>
  <si>
    <t>https://www.youtube.com/watch?v=gUxf1DhRzs4</t>
  </si>
  <si>
    <t>Build a Real LLM Chatbot in Python (No API Key) | Ollama + Llama3 + Phi3 + Streamlit Tutorial</t>
  </si>
  <si>
    <t>DataSpeaks</t>
  </si>
  <si>
    <t>32:19</t>
  </si>
  <si>
    <t>https://www.youtube.com/watch?v=CpD3eBgXzwY</t>
  </si>
  <si>
    <t>How to Build a Local AI Chatbot with Python and Ollama | Running LLMs for Free</t>
  </si>
  <si>
    <t>Arpan Neupane</t>
  </si>
  <si>
    <t>14:53</t>
  </si>
  <si>
    <t>https://www.youtube.com/watch?v=rh7JJEfdwVk</t>
  </si>
  <si>
    <t>Build Chatbot using Streamlit &amp; Ollama | llama2 | No ChatGPT API</t>
  </si>
  <si>
    <t>Sunny Solanki - CoderzColumn</t>
  </si>
  <si>
    <t>10:15</t>
  </si>
  <si>
    <t>https://www.youtube.com/watch?v=gC5PxV-pfBU</t>
  </si>
  <si>
    <t>Build an App with Streamlit Using PandasAI &amp; Ollama for Data Analysis</t>
  </si>
  <si>
    <t>Evren Ozkip</t>
  </si>
  <si>
    <t>11:48</t>
  </si>
  <si>
    <t>https://www.youtube.com/watch?v=-bt9grGmNvs</t>
  </si>
  <si>
    <t>Build Your Own Chatbot Using Llama 3.1 8B | Ollama &amp; Streamlit</t>
  </si>
  <si>
    <t>techCodio</t>
  </si>
  <si>
    <t>12:20</t>
  </si>
  <si>
    <t>https://www.youtube.com/watch?v=FvhqhibzYL8</t>
  </si>
  <si>
    <t>How to create a WhatsApp Chatbot with Ollama and Twilio [Python]</t>
  </si>
  <si>
    <t>CreepyD</t>
  </si>
  <si>
    <t>13:04</t>
  </si>
  <si>
    <t>https://www.youtube.com/watch?v=Sy0HtGY81mE</t>
  </si>
  <si>
    <t>Use Ollama with Python + Streamlit | Build a Simple Chat App Step by Step</t>
  </si>
  <si>
    <t>Tutorials by Mukesh Kala</t>
  </si>
  <si>
    <t>16:16</t>
  </si>
  <si>
    <t>https://www.youtube.com/watch?v=GFs6jZ3utjA</t>
  </si>
  <si>
    <t>How to Build your own FREE ChatBot using Ollama &amp; Langchain!</t>
  </si>
  <si>
    <t>Quick Tutorials</t>
  </si>
  <si>
    <t>4:44</t>
  </si>
  <si>
    <t>https://www.youtube.com/watch?v=_nQSlXOYhrY</t>
  </si>
  <si>
    <t>Run your own AI chatbot with Express &amp; Ollama</t>
  </si>
  <si>
    <t>CodeLaps</t>
  </si>
  <si>
    <t>Short</t>
  </si>
  <si>
    <t>0:17</t>
  </si>
  <si>
    <t>https://www.youtube.com/watch?v=xxn8f1mL4Jk</t>
  </si>
  <si>
    <t>Build an LLM Web App and GUI in Python Using Streamlit, Ollama, and Llama Large Language Model</t>
  </si>
  <si>
    <t>Aleksandar Haber PhD</t>
  </si>
  <si>
    <t>14:36</t>
  </si>
  <si>
    <t>https://www.youtube.com/watch?v=003W4Asz6UM</t>
  </si>
  <si>
    <t>Chatbot using Ollama, Streamlit and Langchain | GeoDev</t>
  </si>
  <si>
    <t>GeoDev</t>
  </si>
  <si>
    <t>19:31</t>
  </si>
  <si>
    <t>https://www.youtube.com/watch?v=UJiZZg1_Qwo</t>
  </si>
  <si>
    <t>Build Your Own ChatGPT with Ollama AI - FastAPI &amp; Streamlit Tutorial | Local AI Assistant</t>
  </si>
  <si>
    <t>Nouman Khan on AI</t>
  </si>
  <si>
    <t>12:40</t>
  </si>
  <si>
    <t>https://www.youtube.com/watch?v=zPasGiuW3fA</t>
  </si>
  <si>
    <t>Ollama vs OpenAI: Build Your Own Chatbot with Streamlit - Complete Step by Step Tutorial</t>
  </si>
  <si>
    <t>Alkademy Learning</t>
  </si>
  <si>
    <t>42:41</t>
  </si>
  <si>
    <t>https://www.youtube.com/watch?v=SJEZNRMDkWE</t>
  </si>
  <si>
    <t>Local Ollama Chatbot in Python</t>
  </si>
  <si>
    <t>Practical AI</t>
  </si>
  <si>
    <t>5:18</t>
  </si>
  <si>
    <t>https://www.youtube.com/watch?v=CJVR4HE_j-0</t>
  </si>
  <si>
    <t>How to Create Your Own ChatBot w/ Ollama &amp; Streamlit</t>
  </si>
  <si>
    <t>Curiosity Data Analytics</t>
  </si>
  <si>
    <t>9:14</t>
  </si>
  <si>
    <t>https://www.youtube.com/watch?v=MoflKNmWiWE</t>
  </si>
  <si>
    <t>How to Use Ollama with Streamlit | Full Guide to Running Local LLMs</t>
  </si>
  <si>
    <t>Prerak Patel</t>
  </si>
  <si>
    <t>13:00</t>
  </si>
  <si>
    <t>https://www.youtube.com/watch?v=kSVFLR3bOTA</t>
  </si>
  <si>
    <t>Build a Local AI Chatbot with Streamlit &amp; Ollama (Offline LLM)</t>
  </si>
  <si>
    <t>DataNomus</t>
  </si>
  <si>
    <t>12:41</t>
  </si>
  <si>
    <t>https://www.youtube.com/watch?v=mRyZZcH4yaQ</t>
  </si>
  <si>
    <t>Ollama Full Tutorial for Beginners 2026: How to Use Ollama</t>
  </si>
  <si>
    <t>Mikey Vibe Coding</t>
  </si>
  <si>
    <t>26:28</t>
  </si>
  <si>
    <t>https://www.youtube.com/watch?v=WC0NOMb3Yn0</t>
  </si>
  <si>
    <t>Image Annotation with LLava &amp; Ollama</t>
  </si>
  <si>
    <t>Sam Witteveen</t>
  </si>
  <si>
    <t>14:40</t>
  </si>
  <si>
    <t>https://www.youtube.com/watch?v=_TUvb6NtpGA</t>
  </si>
  <si>
    <t>Python Sentiment Analysis Using LLMs: A Step-by-Step Tutorial</t>
  </si>
  <si>
    <t>Fabi.ai: Your AI data analyst for all your data</t>
  </si>
  <si>
    <t>https://www.youtube.com/watch?v=N6TUE4vRAXY</t>
  </si>
  <si>
    <t>Building a Vision App with Ollama Structured Outputs</t>
  </si>
  <si>
    <t>17:54</t>
  </si>
  <si>
    <t>https://www.youtube.com/watch?v=4Mya8AsZDUo</t>
  </si>
  <si>
    <t>Structured Data Extraction from Unstructured Text Python LLMs Ollama Pydantic Llama 3.2 Granite 3.2</t>
  </si>
  <si>
    <t>Make Data Useful</t>
  </si>
  <si>
    <t>10:48</t>
  </si>
  <si>
    <t>https://www.youtube.com/watch?v=dJsTkj9xCKA</t>
  </si>
  <si>
    <t>Rapid AI Sentiment Analysis with Python and Scikit Ollama</t>
  </si>
  <si>
    <t>3:19</t>
  </si>
  <si>
    <t>https://www.youtube.com/watch?v=_MZf85lseec</t>
  </si>
  <si>
    <t>How to use Ollama Structured Outputs For Machine Learning Pipelines</t>
  </si>
  <si>
    <t>5:25</t>
  </si>
  <si>
    <t>https://www.youtube.com/watch?v=zuXW0Hwpme4</t>
  </si>
  <si>
    <t>Build A LLM-Based Text Classifier| Prompt Engineering</t>
  </si>
  <si>
    <t>Nachiketa Hebbar</t>
  </si>
  <si>
    <t>13:33</t>
  </si>
  <si>
    <t>https://www.youtube.com/watch?v=QRsngDNp3cY</t>
  </si>
  <si>
    <t>Quick AI: Episode 6 - Sentiment Analysis Dashboard - With Ollama and Llama3.1 LLM</t>
  </si>
  <si>
    <t>Preston McCauley</t>
  </si>
  <si>
    <t>3:54</t>
  </si>
  <si>
    <t>https://www.youtube.com/watch?v=beLCVQFSKCw</t>
  </si>
  <si>
    <t>Beginners Guide For Building AI Agents (Locally Running LLMs With Ollama + LangChain) - Part1</t>
  </si>
  <si>
    <t>Abhishek Jain</t>
  </si>
  <si>
    <t>18:34</t>
  </si>
  <si>
    <t>3 months ago</t>
  </si>
  <si>
    <t>https://www.youtube.com/watch?v=aE7UdyQubD0</t>
  </si>
  <si>
    <t>AI for Beginners - Fine-tuning LLM Models (Ollama)</t>
  </si>
  <si>
    <t>Jaivardhan_Deshwal</t>
  </si>
  <si>
    <t>9:10</t>
  </si>
  <si>
    <t>https://www.youtube.com/watch?v=hGk0zQrwlBw</t>
  </si>
  <si>
    <t>DataFog Instructor Demo + Ollama NER</t>
  </si>
  <si>
    <t>Sid@DataFog</t>
  </si>
  <si>
    <t>0:20</t>
  </si>
  <si>
    <t>https://www.youtube.com/watch?v=xU8vtcsZCNU</t>
  </si>
  <si>
    <t>Build Your First AI Chatbot Using Ollama &amp; Python – Complete Beginner Tutorial in English</t>
  </si>
  <si>
    <t>GR Codex</t>
  </si>
  <si>
    <t>50:07</t>
  </si>
  <si>
    <t>2 months ago</t>
  </si>
  <si>
    <t>https://www.youtube.com/watch?v=XpWOJ7psHHs</t>
  </si>
  <si>
    <t>Ollama Embedding: How to Feed Data to AI for Better Response?</t>
  </si>
  <si>
    <t>5:40</t>
  </si>
  <si>
    <t>https://www.youtube.com/watch?v=jENqvjpkwmw</t>
  </si>
  <si>
    <t>7. Embeddings in Depth - Part of the Ollama Course</t>
  </si>
  <si>
    <t>Matt Williams</t>
  </si>
  <si>
    <t>Full Course</t>
  </si>
  <si>
    <t>10:27</t>
  </si>
  <si>
    <t>https://www.youtube.com/watch?v=aGwb1KLmtog</t>
  </si>
  <si>
    <t>Use Ollama Embeddings with PostgreSQL (Tutorial)</t>
  </si>
  <si>
    <t>Tiger Data (creators of TimescaleDB)</t>
  </si>
  <si>
    <t>15:17</t>
  </si>
  <si>
    <t>https://www.youtube.com/watch?v=3GPLb12FfNw</t>
  </si>
  <si>
    <t>Set Up Semantic Search with PostgreSQL + pgAI + Ollama (Step-by-Step)</t>
  </si>
  <si>
    <t>&amp;DEV</t>
  </si>
  <si>
    <t>9:33</t>
  </si>
  <si>
    <t>https://www.youtube.com/watch?v=CozJo2AiIR0</t>
  </si>
  <si>
    <t>Data Scenario #2 - Contextual Search Using Ollama Embedding Models</t>
  </si>
  <si>
    <t>OrangeBrackets</t>
  </si>
  <si>
    <t>12:03</t>
  </si>
  <si>
    <t>https://www.youtube.com/watch?v=46vEuSJX1fU</t>
  </si>
  <si>
    <t>SpringAI Local Vector Store with Ollama Embeddings | No OpenAI Dependencies | Part 7</t>
  </si>
  <si>
    <t>Debojit</t>
  </si>
  <si>
    <t>8:49</t>
  </si>
  <si>
    <t>https://www.youtube.com/watch?v=jAxICp4sh2w</t>
  </si>
  <si>
    <t>LangGraph #25: Semantic Search Using InMemoryStore | Ollama Embeddings</t>
  </si>
  <si>
    <t>Ali Hamza</t>
  </si>
  <si>
    <t>8:02</t>
  </si>
  <si>
    <t>https://www.youtube.com/watch?v=Hhp27PDDrDc</t>
  </si>
  <si>
    <t>Build Better AI Apps with Embeddings (.NET + Ollama + PostgreSQL)</t>
  </si>
  <si>
    <t>Code Master Developers</t>
  </si>
  <si>
    <t>4:01</t>
  </si>
  <si>
    <t>https://www.youtube.com/watch?v=LPnfy_mNS2g</t>
  </si>
  <si>
    <t>11 Embeddings Explained with Local Models and Ollama</t>
  </si>
  <si>
    <t>EasyHarshMods</t>
  </si>
  <si>
    <t>5:30</t>
  </si>
  <si>
    <t>https://www.youtube.com/watch?v=8WDicvegKEo</t>
  </si>
  <si>
    <t>EASIEST Way to Fine-Tune a LLM and Use It With Ollama</t>
  </si>
  <si>
    <t>Warp</t>
  </si>
  <si>
    <t>https://www.youtube.com/watch?v=pxhkDaKzBaY</t>
  </si>
  <si>
    <t>Train Your Own LLM – Tutorial</t>
  </si>
  <si>
    <t>freeCodeCamp.org</t>
  </si>
  <si>
    <t>3:29:11</t>
  </si>
  <si>
    <t>https://www.youtube.com/watch?v=9Ge0sMm65jo</t>
  </si>
  <si>
    <t>22:02</t>
  </si>
  <si>
    <t>https://www.youtube.com/watch?v=pTaSDVz0gok</t>
  </si>
  <si>
    <t>Fine Tune a model with MLX for Ollama</t>
  </si>
  <si>
    <t>8:40</t>
  </si>
  <si>
    <t>https://www.youtube.com/watch?v=3UQ7GY9hNwk</t>
  </si>
  <si>
    <t>Ollama - Loading Custom Models</t>
  </si>
  <si>
    <t>5:07</t>
  </si>
  <si>
    <t>https://www.youtube.com/watch?v=3BnnsQCmgLo</t>
  </si>
  <si>
    <t>Unlock Ollama's Modelfile | How to Upgrade your Model's Brain using the Modelfile</t>
  </si>
  <si>
    <t>Prompt Engineer 48</t>
  </si>
  <si>
    <t>13:31</t>
  </si>
  <si>
    <t>https://www.youtube.com/watch?v=QTv3DQ1tY6I</t>
  </si>
  <si>
    <t>Train Your Own AI Model with Ollama | Full Step-by-Step Tutorial | Amplifyabhi</t>
  </si>
  <si>
    <t>amplifyabhi</t>
  </si>
  <si>
    <t>9:58</t>
  </si>
  <si>
    <t>https://www.youtube.com/watch?v=7gXB0wnCvLY</t>
  </si>
  <si>
    <t>Fine-Tuning Local LLMs with Unsloth &amp; Ollama</t>
  </si>
  <si>
    <t>33:08</t>
  </si>
  <si>
    <t>https://www.youtube.com/watch?v=W_xh6qNSfAQ</t>
  </si>
  <si>
    <t>Create your own CUSTOMIZED Llama 3 model using Ollama</t>
  </si>
  <si>
    <t>AI DevBytes</t>
  </si>
  <si>
    <t>12:55</t>
  </si>
  <si>
    <t>https://www.youtube.com/watch?v=k39a--Tu4h0</t>
  </si>
  <si>
    <t>How to create CUSTOM LLMs using OLLAMA</t>
  </si>
  <si>
    <t>The Neural Maze</t>
  </si>
  <si>
    <t>10:25</t>
  </si>
  <si>
    <t>https://www.youtube.com/watch?v=J_g0-l1fxA4</t>
  </si>
  <si>
    <t>How to Use ModelFile in Ollama</t>
  </si>
  <si>
    <t>9:51</t>
  </si>
  <si>
    <t>https://www.youtube.com/watch?v=KEJbeiWZOB4</t>
  </si>
  <si>
    <t>Custom Ollama Models</t>
  </si>
  <si>
    <t>Douglas Starnes</t>
  </si>
  <si>
    <t>4:27</t>
  </si>
  <si>
    <t>https://www.youtube.com/watch?v=MI_GwXlqV1A</t>
  </si>
  <si>
    <t>FREE!!! Easy Ollama Modelfile Editor</t>
  </si>
  <si>
    <t>Kyle-A-La-Mode</t>
  </si>
  <si>
    <t>4:56</t>
  </si>
  <si>
    <t>https://www.youtube.com/watch?v=X1nEI7yW2aQ</t>
  </si>
  <si>
    <t>Customize an AI Bot with Ollama (Fine-Tune Using Modelfile!)</t>
  </si>
  <si>
    <t>Code With Anas</t>
  </si>
  <si>
    <t>https://www.youtube.com/watch?v=8KyvhOt60ZA</t>
  </si>
  <si>
    <t>Ollama setup in local and Run Fine-Tuned GGUF model in Ollama using Modelfile</t>
  </si>
  <si>
    <t>sahiam</t>
  </si>
  <si>
    <t>4:05</t>
  </si>
  <si>
    <t>https://www.youtube.com/watch?v=zzlQ4CuNTB8</t>
  </si>
  <si>
    <t>run AI on your laptop....it's PRIVATE!!</t>
  </si>
  <si>
    <t>NetworkChuck</t>
  </si>
  <si>
    <t>0:40</t>
  </si>
  <si>
    <t>https://www.youtube.com/watch?v=piFDfCaISk8</t>
  </si>
  <si>
    <t>Learn Ollama in 15 Minutes - Run LLM Models Locally for FREE</t>
  </si>
  <si>
    <t>14:02</t>
  </si>
  <si>
    <t>https://www.youtube.com/watch?v=UtSSMs6ObqY</t>
  </si>
  <si>
    <t>Ollama Course – Build AI Apps Locally</t>
  </si>
  <si>
    <t>2:57:24</t>
  </si>
  <si>
    <t>LLM Jailbreaking &amp; Red Teaming, NLP ML Pipelines &amp; Deployment</t>
  </si>
  <si>
    <t>https://www.youtube.com/watch?v=GWB9ApTPTv4</t>
  </si>
  <si>
    <t>What is Ollama? Running Local LLMs Made Simple</t>
  </si>
  <si>
    <t>IBM Technology</t>
  </si>
  <si>
    <t>7:14</t>
  </si>
  <si>
    <t>https://www.youtube.com/watch?v=5RIOQuHOihY</t>
  </si>
  <si>
    <t>End To End LLM Project Using LLAMA 2- Open Source LLM Model From Meta</t>
  </si>
  <si>
    <t>36:02</t>
  </si>
  <si>
    <t>https://www.youtube.com/watch?v=cMJWC-csdK4</t>
  </si>
  <si>
    <t>How To Build an API with Python (LLM Integration, FastAPI, Ollama &amp; More)</t>
  </si>
  <si>
    <t>21:17</t>
  </si>
  <si>
    <t>https://www.youtube.com/watch?v=cy6EAp4iNN4</t>
  </si>
  <si>
    <t>Ollama Masterclass 2026: Run Powerful Local LLMs with Ollama (3-Hour Full Course) | CampusX</t>
  </si>
  <si>
    <t>CampusX</t>
  </si>
  <si>
    <t>2:49:41</t>
  </si>
  <si>
    <t>https://www.youtube.com/watch?v=YcAYmIFtA0o</t>
  </si>
  <si>
    <t>Ollama-Run large language models Locally-Run Llama 2, Code Llama, and other models</t>
  </si>
  <si>
    <t>20:58</t>
  </si>
  <si>
    <t>https://www.youtube.com/watch?v=yPphKQp1fqE</t>
  </si>
  <si>
    <t>What are the different types of models - The Ollama Course</t>
  </si>
  <si>
    <t>6:49</t>
  </si>
  <si>
    <t>https://www.youtube.com/watch?v=f4tXwCNP1Ac</t>
  </si>
  <si>
    <t>Design Your Own Ollama Model Now!</t>
  </si>
  <si>
    <t>7:39</t>
  </si>
  <si>
    <t>https://www.youtube.com/watch?v=bXf2Cxf3Wk0</t>
  </si>
  <si>
    <t>Ollama Tutorial: Run AI Models on Your Own Computer</t>
  </si>
  <si>
    <t>Teacher's Tech</t>
  </si>
  <si>
    <t>19:07</t>
  </si>
  <si>
    <t>https://www.youtube.com/watch?v=onrvYqir_mQ</t>
  </si>
  <si>
    <t>Using Langchain with Ollama and Python</t>
  </si>
  <si>
    <t>5:17</t>
  </si>
  <si>
    <t>3 years ago</t>
  </si>
  <si>
    <t>https://www.youtube.com/watch?v=CPgp8MhmGVY</t>
  </si>
  <si>
    <t>How To Use Ollama's API With Python</t>
  </si>
  <si>
    <t>Taylor's Software</t>
  </si>
  <si>
    <t>5:38</t>
  </si>
  <si>
    <t>https://www.youtube.com/watch?v=pLNqaTxvx3M</t>
  </si>
  <si>
    <t>python ollama read local file (EASY)</t>
  </si>
  <si>
    <t>Mr Ash Co</t>
  </si>
  <si>
    <t>7:54</t>
  </si>
  <si>
    <t>https://www.youtube.com/watch?v=IsEYXyMkRF8</t>
  </si>
  <si>
    <t>Stop Typing Ollama Commands the Old Way</t>
  </si>
  <si>
    <t>11:20</t>
  </si>
  <si>
    <t>2 weeks ago</t>
  </si>
  <si>
    <t>https://www.youtube.com/watch?v=FOU6SY2-jIY</t>
  </si>
  <si>
    <t>Ollama Explained in 8 Minutes | Run AI Models Locally for FREE</t>
  </si>
  <si>
    <t>CodeWithRajRanjan</t>
  </si>
  <si>
    <t>8:50</t>
  </si>
  <si>
    <t>https://www.youtube.com/watch?v=ZPZw_A6zlZ8</t>
  </si>
  <si>
    <t>Ollama Llama Index Integration EASY! How to get started? (Step-by-Step Tutorial)</t>
  </si>
  <si>
    <t>4:32</t>
  </si>
  <si>
    <t>https://www.youtube.com/watch?v=E_Z2lCGhbpQ</t>
  </si>
  <si>
    <t>Run AI Models Locally With Ollama and Python</t>
  </si>
  <si>
    <t>Real Python</t>
  </si>
  <si>
    <t>9:12</t>
  </si>
  <si>
    <t>https://www.youtube.com/watch?v=pL2GVrcKD30</t>
  </si>
  <si>
    <t>How to Use Ollama: Run Local AI Models for FREE</t>
  </si>
  <si>
    <t>Md Al Mamun</t>
  </si>
  <si>
    <t>12:54</t>
  </si>
  <si>
    <t>13 days ago</t>
  </si>
  <si>
    <t>https://www.youtube.com/watch?v=RWqAcJ7mbms</t>
  </si>
  <si>
    <t>Learn Ollama from Scratch, Open Source LLM</t>
  </si>
  <si>
    <t>Satyajit Pattnaik</t>
  </si>
  <si>
    <t>1:49:26</t>
  </si>
  <si>
    <t>https://www.youtube.com/watch?v=OJ8TBDxLxkA</t>
  </si>
  <si>
    <t>Ollama Explained: Run AI Models Locally for FREE</t>
  </si>
  <si>
    <t>Cloud X Berry</t>
  </si>
  <si>
    <t>3:50</t>
  </si>
  <si>
    <t>4 weeks ago</t>
  </si>
  <si>
    <t>https://www.youtube.com/watch?v=OMnxvL4bd34</t>
  </si>
  <si>
    <t>Run Ollama with Python in 5 Minutes (Full Setup Guide)</t>
  </si>
  <si>
    <t>4:55</t>
  </si>
  <si>
    <t>https://www.youtube.com/watch?v=7uTt5t0B3H0</t>
  </si>
  <si>
    <t>LlamaIndex 18: Ollama LlamaIndex Chat | Python | Ollama</t>
  </si>
  <si>
    <t>Stats Wire</t>
  </si>
  <si>
    <t>9:07</t>
  </si>
  <si>
    <t>https://www.youtube.com/watch?v=60WFB0kEC2A</t>
  </si>
  <si>
    <t>NLP Course Project: Ollama &amp; LangChain Demonstration</t>
  </si>
  <si>
    <t>Rodolfo Andrés Rivas Matta</t>
  </si>
  <si>
    <t>29:47</t>
  </si>
  <si>
    <t>https://www.youtube.com/watch?v=ZBggCwRfFRk</t>
  </si>
  <si>
    <t>Learn RAG From Scratch – Python AI Tutorial from a LangChain Engineer</t>
  </si>
  <si>
    <t>2:33:11</t>
  </si>
  <si>
    <t>https://www.youtube.com/watch?v=sVcwVQRHIc8</t>
  </si>
  <si>
    <t>Complete Agentic AI Course In 10 Hours- Langchain, Langgraph, RAG,Vectorless RAG, Guardrails,Evals</t>
  </si>
  <si>
    <t>11:13:26</t>
  </si>
  <si>
    <t>https://www.youtube.com/watch?v=rV3HJ4LEZ7k</t>
  </si>
  <si>
    <t>How to Build a Local AI Agent With Python (Ollama, LangChain &amp; RAG)</t>
  </si>
  <si>
    <t>28:09</t>
  </si>
  <si>
    <t>https://www.youtube.com/watch?v=E4l91XKQSgw</t>
  </si>
  <si>
    <t>Production RAG with LangChain &amp; Vector Databases – Full Course</t>
  </si>
  <si>
    <t>7:38:39</t>
  </si>
  <si>
    <t>https://www.youtube.com/watch?v=mHxLXzYjQRE</t>
  </si>
  <si>
    <t>Easy 100% Local RAG Tutorial (Ollama) + Full Code</t>
  </si>
  <si>
    <t>All About AI</t>
  </si>
  <si>
    <t>6:50</t>
  </si>
  <si>
    <t>https://www.youtube.com/watch?v=Oe-7dGDyzPM</t>
  </si>
  <si>
    <t>Finally a Local RAG That WORKS!! (+ FULL RAG Pipeline)</t>
  </si>
  <si>
    <t>Thomas Janssen</t>
  </si>
  <si>
    <t>21:27</t>
  </si>
  <si>
    <t>https://www.youtube.com/watch?v=c5jHhMXmXyo</t>
  </si>
  <si>
    <t>RAG from the Ground Up with Python and Ollama</t>
  </si>
  <si>
    <t>Decoder</t>
  </si>
  <si>
    <t>15:32</t>
  </si>
  <si>
    <t>https://www.youtube.com/watch?v=V1Mz8gMBDMo</t>
  </si>
  <si>
    <t>Langflow RAG Tutorial: Build a Local AI Chatbot with Ollama</t>
  </si>
  <si>
    <t>Leon van Zyl</t>
  </si>
  <si>
    <t>14:26</t>
  </si>
  <si>
    <t>https://www.youtube.com/watch?v=tVwdpQyjtOc</t>
  </si>
  <si>
    <t>The Fastest Way to Local RAG (Ollama + AnythingLLM Setup)</t>
  </si>
  <si>
    <t>NetworkCoder</t>
  </si>
  <si>
    <t>13:50</t>
  </si>
  <si>
    <t>https://www.youtube.com/watch?v=1lBKmLwHtGs</t>
  </si>
  <si>
    <t>Let's Build a Local RAG System with Ollama &amp; Qdrant</t>
  </si>
  <si>
    <t>Maximilian Schwarzmüller Extended</t>
  </si>
  <si>
    <t>2:00:46</t>
  </si>
  <si>
    <t>https://www.youtube.com/watch?v=6diVTn3J7QE</t>
  </si>
  <si>
    <t>Advance End-to-End Local RAG using AI Agents: Crewai, langchain, ollama, docker, embedding, deepseek</t>
  </si>
  <si>
    <t>1:59:50</t>
  </si>
  <si>
    <t>https://www.youtube.com/watch?v=uhWXMrpS8Gg</t>
  </si>
  <si>
    <t>What is RAG? Build a Local AI Agent with LangChain + Ollama (Full Tutorial)</t>
  </si>
  <si>
    <t>Rahul Wagh</t>
  </si>
  <si>
    <t>41:13</t>
  </si>
  <si>
    <t>https://www.youtube.com/watch?v=4PhVS4VpEbA</t>
  </si>
  <si>
    <t>LlamaIndex 22: Llama 3.1 Local RAG using Ollama | Python | LlamaIndex</t>
  </si>
  <si>
    <t>20:37</t>
  </si>
  <si>
    <t>https://www.youtube.com/watch?v=ApEz291gfBs</t>
  </si>
  <si>
    <t>Build Your Own Local RAG AI Agent with Python &amp; Ollama - Complete Tutorial</t>
  </si>
  <si>
    <t>Codanics</t>
  </si>
  <si>
    <t>53:48</t>
  </si>
  <si>
    <t>https://www.youtube.com/watch?v=Y6sn-yGhRmI</t>
  </si>
  <si>
    <t>Build a Local RAG App with Hybrid Search, Reranking &amp; Memory (Ollama + FastAPI)</t>
  </si>
  <si>
    <t>MLTut</t>
  </si>
  <si>
    <t>55:50</t>
  </si>
  <si>
    <t>https://www.youtube.com/watch?v=d6ieC2pHikk</t>
  </si>
  <si>
    <t>RAG Basics Explained | Local RAG Setup: Ollama + ChromaDB</t>
  </si>
  <si>
    <t>4:43</t>
  </si>
  <si>
    <t>https://www.youtube.com/watch?v=UuepzspChuQ</t>
  </si>
  <si>
    <t>Build a Local RAG App In 26 Minutes (Ollama + ChromaDB + Flask)</t>
  </si>
  <si>
    <t>26:05</t>
  </si>
  <si>
    <t>https://www.youtube.com/watch?v=Q1GnzRs3RbI</t>
  </si>
  <si>
    <t>Build a Local RAG Chatbot with Streamlit &amp; Ollama</t>
  </si>
  <si>
    <t>AI Incarnation</t>
  </si>
  <si>
    <t>12:37</t>
  </si>
  <si>
    <t>https://www.youtube.com/watch?v=nOvSQk9kWdE</t>
  </si>
  <si>
    <t>Build a Local RAG App with DeepSeek R1 &amp; Ollama in Streamlit – Step-by-Step Tutorial</t>
  </si>
  <si>
    <t>Muhammad Moin</t>
  </si>
  <si>
    <t>23:32</t>
  </si>
  <si>
    <t>https://www.youtube.com/watch?v=yVLmc-ezEYA</t>
  </si>
  <si>
    <t>RAG Series | Mini Project | Ollama | How to generate embeddings - Episode # 4</t>
  </si>
  <si>
    <t>You Can Automate</t>
  </si>
  <si>
    <t>14:12</t>
  </si>
  <si>
    <t>https://www.youtube.com/watch?v=IM6bq3BUQAI</t>
  </si>
  <si>
    <t>Next-Gen Secure IVRS powered by Ollama, RAG, Sentiment Analysis</t>
  </si>
  <si>
    <t>imademethink</t>
  </si>
  <si>
    <t>56:50</t>
  </si>
  <si>
    <t>https://www.youtube.com/watch?v=NMJUvWiH8gc</t>
  </si>
  <si>
    <t>End To End NLP Project Implementation With Deployment Github Action- Text Summarization- Krish Naik</t>
  </si>
  <si>
    <t>3:38:04</t>
  </si>
  <si>
    <t>https://www.youtube.com/watch?v=p7V4Aa7qEpw</t>
  </si>
  <si>
    <t>From Text to Summary: LLaMA 3.1 + .NET in Action!</t>
  </si>
  <si>
    <t>Engincan Veske</t>
  </si>
  <si>
    <t>12:32</t>
  </si>
  <si>
    <t>https://www.youtube.com/watch?v=fWNj4dTXQoI</t>
  </si>
  <si>
    <t>LibreOffice + Ollama AI: Text Summarizer with phi (Real Errors &amp; Fixes) | AI Agent |.</t>
  </si>
  <si>
    <t>Technical Vartalap</t>
  </si>
  <si>
    <t>6:17</t>
  </si>
  <si>
    <t>https://www.youtube.com/watch?v=MLzxQLWTck4</t>
  </si>
  <si>
    <t>Bangla Text AI Summarizer: Ollama + Unsloth GGUF Deploy</t>
  </si>
  <si>
    <t>CS Inside</t>
  </si>
  <si>
    <t>2:30</t>
  </si>
  <si>
    <t>https://www.youtube.com/watch?v=Bjy41MR6O8Y</t>
  </si>
  <si>
    <t>OWASP's Top 10 Ways to Attack LLMs: AI Vulnerabilities Exposed</t>
  </si>
  <si>
    <t>25:12</t>
  </si>
  <si>
    <t>https://www.youtube.com/watch?v=gUNXZMcd2jU</t>
  </si>
  <si>
    <t>AI Red Teaming 101 – Full Course (Episodes 1-10)</t>
  </si>
  <si>
    <t>Microsoft Developer</t>
  </si>
  <si>
    <t>1:17:26</t>
  </si>
  <si>
    <t>https://www.youtube.com/watch?v=DwFVhFdD2fs</t>
  </si>
  <si>
    <t>Agentic AI Red Teaming: The Hottest Cyber Skill of 2026</t>
  </si>
  <si>
    <t>Cloud Security Guy</t>
  </si>
  <si>
    <t>16:04</t>
  </si>
  <si>
    <t>https://www.youtube.com/watch?v=SFOrnrxWTNw</t>
  </si>
  <si>
    <t>Episode 1: What is AI Red Teaming? | AI Red Teaming 101 with Amanda and Gary</t>
  </si>
  <si>
    <t>6:16</t>
  </si>
  <si>
    <t>https://www.youtube.com/watch?v=DabrWAKNQZc</t>
  </si>
  <si>
    <t>Open Source LLM Security Scanner — Full Setup + First Scan</t>
  </si>
  <si>
    <t>Taylor Walton</t>
  </si>
  <si>
    <t>17:37</t>
  </si>
  <si>
    <t>https://www.youtube.com/watch?v=EP7udDuF1cY</t>
  </si>
  <si>
    <t>What is LLM Red Teaming? How Generative AI Safety Testing Works</t>
  </si>
  <si>
    <t>AI Lingua</t>
  </si>
  <si>
    <t>13:01</t>
  </si>
  <si>
    <t>https://www.youtube.com/watch?v=-OUmHDuaPPA</t>
  </si>
  <si>
    <t>AI Red Team Course Introduction</t>
  </si>
  <si>
    <t>Red Nexus</t>
  </si>
  <si>
    <t>19:06</t>
  </si>
  <si>
    <t>https://www.youtube.com/watch?v=hxNUH7IrvTQ</t>
  </si>
  <si>
    <t>Red Teaming AI: OWASP LLM Top 10 with Brian and Derek</t>
  </si>
  <si>
    <t>Antisyphon Training</t>
  </si>
  <si>
    <t>1:07:47</t>
  </si>
  <si>
    <t>Streamed 6 months ago</t>
  </si>
  <si>
    <t>https://www.youtube.com/watch?v=P-5DgsGkJbQ</t>
  </si>
  <si>
    <t>How to get started with AI Red Teaming</t>
  </si>
  <si>
    <t>Hack The Box</t>
  </si>
  <si>
    <t>1:20</t>
  </si>
  <si>
    <t>https://www.youtube.com/watch?v=eLil3ZEs6nc</t>
  </si>
  <si>
    <t>Learn Hands-On AI Security &amp; Red Teaming</t>
  </si>
  <si>
    <t>Probably Private</t>
  </si>
  <si>
    <t>3:26</t>
  </si>
  <si>
    <t>https://www.youtube.com/watch?v=r30lMqmU-S0</t>
  </si>
  <si>
    <t>How to Start an AI Red Teaming Career in 2026 (with free resources)</t>
  </si>
  <si>
    <t>16:12</t>
  </si>
  <si>
    <t>https://www.youtube.com/watch?v=3YbWRuN2MTY</t>
  </si>
  <si>
    <t>AI Red Teaming and Adversarial Prompt Testing</t>
  </si>
  <si>
    <t>raia</t>
  </si>
  <si>
    <t>4:40</t>
  </si>
  <si>
    <t>https://www.youtube.com/watch?v=7v-Sx6ON4OA</t>
  </si>
  <si>
    <t>Model Mondays - AI Red Teaming Agent</t>
  </si>
  <si>
    <t>Microsoft Reactor</t>
  </si>
  <si>
    <t>1:14:24</t>
  </si>
  <si>
    <t>Streamed 9 months ago</t>
  </si>
  <si>
    <t>https://www.youtube.com/watch?v=70OCsYjOsbs</t>
  </si>
  <si>
    <t>Microsoft AI Red Teaming Labs Full Course (Part 1) | Learn LLM Hacking</t>
  </si>
  <si>
    <t>CavemenTech</t>
  </si>
  <si>
    <t>33:00</t>
  </si>
  <si>
    <t>https://www.youtube.com/watch?v=h3UuPCjv_us</t>
  </si>
  <si>
    <t>What is AI Red Teaming? Explained in 5 Minutes (Beginner Guide)</t>
  </si>
  <si>
    <t>Red Teaming AI</t>
  </si>
  <si>
    <t>6:18</t>
  </si>
  <si>
    <t>5 months ago</t>
  </si>
  <si>
    <t>https://www.youtube.com/watch?v=UKZraPIUXqQ</t>
  </si>
  <si>
    <t>Red Teaming AI How to Stress Test LLM Integrated Apps Like an Attacker</t>
  </si>
  <si>
    <t>AI Security Engineers Community</t>
  </si>
  <si>
    <t>24:20</t>
  </si>
  <si>
    <t>https://www.youtube.com/watch?v=F3RaBZ5PCGM</t>
  </si>
  <si>
    <t>AI Red Teaming: A Developer's Guide to LLM Security</t>
  </si>
  <si>
    <t>SH AI Academy</t>
  </si>
  <si>
    <t>8:27</t>
  </si>
  <si>
    <t>https://www.youtube.com/watch?v=k_dLlvXcudw</t>
  </si>
  <si>
    <t>AI Red Teaming: Adversarial Testing, Roles, and Compliance | 6.5 | AI Governance Course</t>
  </si>
  <si>
    <t>EthicaLogic</t>
  </si>
  <si>
    <t>13:43</t>
  </si>
  <si>
    <t>https://www.youtube.com/watch?v=KFcm9Gh5xZE</t>
  </si>
  <si>
    <t>[1.0] Setup Lab LLM Red teaming Training</t>
  </si>
  <si>
    <t>Detoxio AI</t>
  </si>
  <si>
    <t>11:19</t>
  </si>
  <si>
    <t>https://www.youtube.com/watch?v=i_G6HuM5NxM</t>
  </si>
  <si>
    <t>How to Red Team Any LLM in 60 Seconds | AegisRT</t>
  </si>
  <si>
    <t>skylos</t>
  </si>
  <si>
    <t>2:57</t>
  </si>
  <si>
    <t>https://www.youtube.com/watch?v=n7uNmIGxC8E</t>
  </si>
  <si>
    <t>AI Red Teaming Tutorial | Build attack.py &amp; Execute Red Team Tests on LLM Applications</t>
  </si>
  <si>
    <t>QA Stack</t>
  </si>
  <si>
    <t>10:58</t>
  </si>
  <si>
    <t>https://www.youtube.com/watch?v=F3xG1MiwAyc</t>
  </si>
  <si>
    <t>Red Teaming LLMs: A Practical Guide To Breaking AI Applications - Richard Vaughan</t>
  </si>
  <si>
    <t>BSIDES LANCASHIRE</t>
  </si>
  <si>
    <t>29:06</t>
  </si>
  <si>
    <t>https://www.youtube.com/watch?v=YOjjppwBjAQ</t>
  </si>
  <si>
    <t>Qwen 3.8 27B Uncensored vs Stock: What Abliteration Actually Does</t>
  </si>
  <si>
    <t>20:53</t>
  </si>
  <si>
    <t>https://www.youtube.com/watch?v=44Njq_J2CPs</t>
  </si>
  <si>
    <t>Remove AI Censorship From Open Source LLMs Using Abliteration</t>
  </si>
  <si>
    <t>Vectro AI</t>
  </si>
  <si>
    <t>3:18</t>
  </si>
  <si>
    <t>https://www.youtube.com/watch?v=zMJDjWWjjsg</t>
  </si>
  <si>
    <t>Heretic: Removing LLM Censorship</t>
  </si>
  <si>
    <t>0xSECRETenv</t>
  </si>
  <si>
    <t>1:31</t>
  </si>
  <si>
    <t>https://www.youtube.com/watch?v=9dVBptCLKYI</t>
  </si>
  <si>
    <t>I Built an Abliteration Tool to Remove Censorship from LLMs</t>
  </si>
  <si>
    <t>AI Anytime</t>
  </si>
  <si>
    <t>20:15</t>
  </si>
  <si>
    <t>https://www.youtube.com/watch?v=1-1bM3Ynql4</t>
  </si>
  <si>
    <t>Unlock Your AI Power with OBLITERATUS Abliteration Toolkit</t>
  </si>
  <si>
    <t>Eddy Says Hi #EddySaysHi</t>
  </si>
  <si>
    <t>5:21</t>
  </si>
  <si>
    <t>https://www.youtube.com/watch?v=tkL-JDMUf2E</t>
  </si>
  <si>
    <t>This AI model Has No Safety Guards</t>
  </si>
  <si>
    <t>Prince does AI</t>
  </si>
  <si>
    <t>https://www.youtube.com/watch?v=j2SMwq68U7k</t>
  </si>
  <si>
    <t>I Ran an Abliterated LLM on My Own Machine</t>
  </si>
  <si>
    <t>ComputerMindCore</t>
  </si>
  <si>
    <t>6:12</t>
  </si>
  <si>
    <t>3 weeks ago</t>
  </si>
  <si>
    <t>https://www.youtube.com/watch?v=hEKGzcgT9Hc</t>
  </si>
  <si>
    <t>Why I Use Abliterated AI Models for Pentesting</t>
  </si>
  <si>
    <t>Simon Nolet</t>
  </si>
  <si>
    <t>https://www.youtube.com/watch?v=o0MipC_UJ5Y</t>
  </si>
  <si>
    <t>What is the Heretic-GGUF Model? Why "Abliterated" Matters</t>
  </si>
  <si>
    <t>Breaking Divide</t>
  </si>
  <si>
    <t>1:19</t>
  </si>
  <si>
    <t>https://www.youtube.com/watch?v=4h6WWbDwJjk</t>
  </si>
  <si>
    <t>What is "Abliteration" in AI? (The Ethics of Unfiltered Models)</t>
  </si>
  <si>
    <t>1:01</t>
  </si>
  <si>
    <t>https://www.youtube.com/watch?v=TXrpevfdSqM</t>
  </si>
  <si>
    <t>How Models Are Made: Base, Instruct, Abliterated &amp; Fine-Tuning — explained on a laptop</t>
  </si>
  <si>
    <t>CodeZen</t>
  </si>
  <si>
    <t>17:40</t>
  </si>
  <si>
    <t>https://www.youtube.com/watch?v=oyQXSoHKRVk</t>
  </si>
  <si>
    <t>I Removed My LLM's Safety Filter in 6 Steps (Abliteration/Jailbreaking Explained)</t>
  </si>
  <si>
    <t>projects</t>
  </si>
  <si>
    <t>3:40</t>
  </si>
  <si>
    <t>https://www.youtube.com/watch?v=HlVzeE-ciwU</t>
  </si>
  <si>
    <t>Defending LLM - Prompt Injection</t>
  </si>
  <si>
    <t>LiveOverflow</t>
  </si>
  <si>
    <t>17:12</t>
  </si>
  <si>
    <t>https://www.youtube.com/watch?v=VbNPZ1n6_vY</t>
  </si>
  <si>
    <t>LLM Hacking Defense: Strategies for Secure AI</t>
  </si>
  <si>
    <t>14:23</t>
  </si>
  <si>
    <t>https://www.youtube.com/watch?v=y8iDGA4Y650</t>
  </si>
  <si>
    <t>Securing AI Agents: How to Prevent Hidden Prompt Injection Attacks</t>
  </si>
  <si>
    <t>10:08</t>
  </si>
  <si>
    <t>https://www.youtube.com/watch?v=5ZA1lTxTH3c</t>
  </si>
  <si>
    <t>LLM Chronicles #6.9: Design Patterns for Securing LLM Agents Against Prompt Injection (Paper Review)</t>
  </si>
  <si>
    <t>Donato Capitella</t>
  </si>
  <si>
    <t>33:56</t>
  </si>
  <si>
    <t>https://www.youtube.com/watch?v=2Er7bmyhPfM</t>
  </si>
  <si>
    <t>Guardrails for LLM Applications | Complete Tutorial for AI Developers WIth Guardrails AI</t>
  </si>
  <si>
    <t>Sunny Savita</t>
  </si>
  <si>
    <t>1:26:12</t>
  </si>
  <si>
    <t>https://www.youtube.com/watch?v=7V1w5gnZ-kw</t>
  </si>
  <si>
    <t>How to implement LLM guardrails for RAG applications</t>
  </si>
  <si>
    <t>IBM Developer</t>
  </si>
  <si>
    <t>7:15</t>
  </si>
  <si>
    <t>https://www.youtube.com/watch?v=l5K4r_TJz_8</t>
  </si>
  <si>
    <t>Agent Guardrails Explained — Prompt Injection, PII Leaks &amp; More - Part 1: Input Guardrails</t>
  </si>
  <si>
    <t>Applied with AI - Sanjay Kumar</t>
  </si>
  <si>
    <t>11:05</t>
  </si>
  <si>
    <t>https://www.youtube.com/watch?v=9Ek2cvIHq1c</t>
  </si>
  <si>
    <t>GLM-5 Jailbreak: Can AI Safety Guardrails Be Bypassed?</t>
  </si>
  <si>
    <t>BappayneSec</t>
  </si>
  <si>
    <t>3:04</t>
  </si>
  <si>
    <t>https://www.youtube.com/watch?v=hX5rpKvQJVo</t>
  </si>
  <si>
    <t>How AI Guardrails Protect Infrastructure from LLM Risks</t>
  </si>
  <si>
    <t>A10 Networks</t>
  </si>
  <si>
    <t>5:11</t>
  </si>
  <si>
    <t>https://www.youtube.com/watch?v=bs2_UOngAaM</t>
  </si>
  <si>
    <t>Did Researchers Just Solve Prompt Injection Protection?</t>
  </si>
  <si>
    <t>ExtrapoLytics</t>
  </si>
  <si>
    <t>https://www.youtube.com/watch?v=0UCHgWKLCXI</t>
  </si>
  <si>
    <t>LLM Vulnerability Scanner: Automatically Test &amp; Secure Your AI Agents (OWASP, NIST, MITRE)</t>
  </si>
  <si>
    <t>Giskard</t>
  </si>
  <si>
    <t>2:16</t>
  </si>
  <si>
    <t>https://www.youtube.com/watch?v=uiyWEcVJgvc</t>
  </si>
  <si>
    <t>Building Secure AI Applications with Red Teaming | Accel Cybersecurity Summit</t>
  </si>
  <si>
    <t>Accel in India</t>
  </si>
  <si>
    <t>Talk / Lecture</t>
  </si>
  <si>
    <t>29:39</t>
  </si>
  <si>
    <t>https://www.youtube.com/watch?v=OVDuShXE9CE</t>
  </si>
  <si>
    <t>F5 AI Guardrails - Protecting from GenAI Jailbreaking</t>
  </si>
  <si>
    <t>F5 DevCentral Community</t>
  </si>
  <si>
    <t>2:08</t>
  </si>
  <si>
    <t>https://www.youtube.com/watch?v=rbFmArNo2Hk</t>
  </si>
  <si>
    <t>LLM Security: Essential Guardrails for AI Applications | The New Default</t>
  </si>
  <si>
    <t>Monterail</t>
  </si>
  <si>
    <t>13:26</t>
  </si>
  <si>
    <t>https://www.youtube.com/watch?v=6mixCpOp3YI</t>
  </si>
  <si>
    <t>Prompt Injection ATTACKs : How Enterprises Secure AI Agents</t>
  </si>
  <si>
    <t>NitMonk</t>
  </si>
  <si>
    <t>12:45</t>
  </si>
  <si>
    <t>https://www.youtube.com/watch?v=tB6zqje_rY8</t>
  </si>
  <si>
    <t>Do LLM Guardrails Actually Work? I Measured It (4% vs 91%)</t>
  </si>
  <si>
    <t>Kabir Raj Singh</t>
  </si>
  <si>
    <t>21:16</t>
  </si>
  <si>
    <t>https://www.youtube.com/watch?v=YcC_OKEzJ9A</t>
  </si>
  <si>
    <t>Part 5 | AI Jailbreaks Explained: How Hackers Bypass AI Guardrails | AI Security</t>
  </si>
  <si>
    <t>Pentest Diaries</t>
  </si>
  <si>
    <t>22:26</t>
  </si>
  <si>
    <t>5 days ago</t>
  </si>
  <si>
    <t>https://www.youtube.com/watch?v=0_Df6w-6h7c</t>
  </si>
  <si>
    <t>Can You Jailbreak AI? The Reality of Guardrails</t>
  </si>
  <si>
    <t>Devil Wears Data</t>
  </si>
  <si>
    <t>8:01</t>
  </si>
  <si>
    <t>https://www.youtube.com/watch?v=CxGEHsDQiN4</t>
  </si>
  <si>
    <t>NVIDIA NeMo Guardrails · 6/10 · Jailbreak Detection via Perplexity Heuristics</t>
  </si>
  <si>
    <t>DevStoriesEU</t>
  </si>
  <si>
    <t>4:04</t>
  </si>
  <si>
    <t>https://www.youtube.com/watch?v=zsErCHbXzKo</t>
  </si>
  <si>
    <t>Azure AI Foundry Guardrails: Jailbreak Protection Explained (Hands-On Demo) Control #1</t>
  </si>
  <si>
    <t>Niteen Kole / Cybersecurity &amp; AI</t>
  </si>
  <si>
    <t>6:59</t>
  </si>
  <si>
    <t>https://www.youtube.com/watch?v=eh24DNVt3a0</t>
  </si>
  <si>
    <t>Prompt Injection Defense: Secure LLM Apps with Guardrails | Module 4.2</t>
  </si>
  <si>
    <t>KryptoMindz Technologies</t>
  </si>
  <si>
    <t>9:02</t>
  </si>
  <si>
    <t>https://www.youtube.com/watch?v=uAkn7J9UrEY</t>
  </si>
  <si>
    <t>LLM Jailbreak Detection: A Taxonomy-Driven Approach to AI Guardrails</t>
  </si>
  <si>
    <t>The Macroscope</t>
  </si>
  <si>
    <t>https://www.youtube.com/watch?v=BVK0LBhTddY</t>
  </si>
  <si>
    <t>Breaking the Guardrails Understanding and Combating Modern LLM Jailbreak Techniques</t>
  </si>
  <si>
    <t>RoamaraX</t>
  </si>
  <si>
    <t>6:32</t>
  </si>
  <si>
    <t>https://www.youtube.com/watch?v=z6SlG8vQ2Do</t>
  </si>
  <si>
    <t>SmartGuard — LLM Guardrail for Prompt Injection &amp; Jailbreak Detection (1-Min Demo)</t>
  </si>
  <si>
    <t>Tejas Gowda</t>
  </si>
  <si>
    <t>1:10</t>
  </si>
  <si>
    <t>https://www.youtube.com/watch?v=SpnUl4w3omA</t>
  </si>
  <si>
    <t>Guardrail — Prompt-Injection &amp; Jailbreak Defense</t>
  </si>
  <si>
    <t>The Data Detective</t>
  </si>
  <si>
    <t>2:05</t>
  </si>
  <si>
    <t>https://www.youtube.com/watch?v=iDgRlMQOQK8</t>
  </si>
  <si>
    <t>LLM Vulnerability Scanning with garak. Tutorial: Test your own chat bots!</t>
  </si>
  <si>
    <t>Embrace The Red</t>
  </si>
  <si>
    <t>19:14</t>
  </si>
  <si>
    <t>https://www.youtube.com/watch?v=f713_sFqItY</t>
  </si>
  <si>
    <t>GARAK : An Opensource LLM Vulnerability Scanner to secure your AI web apps</t>
  </si>
  <si>
    <t>nigamelastic</t>
  </si>
  <si>
    <t>41:25</t>
  </si>
  <si>
    <t>https://www.youtube.com/watch?v=y3G8NyfeijQ</t>
  </si>
  <si>
    <t>Best AI Red Teaming Tools in 2026? Garak vs Giskard vs PyRIT</t>
  </si>
  <si>
    <t>Motasem Hamdan</t>
  </si>
  <si>
    <t>https://www.youtube.com/watch?v=lXS0rWB5t98</t>
  </si>
  <si>
    <t>Quick overview of Garak - a free LLM vulnerability scanner</t>
  </si>
  <si>
    <t>Martin Voelk</t>
  </si>
  <si>
    <t>12:15</t>
  </si>
  <si>
    <t>https://www.youtube.com/watch?v=jLwPxNtVVvk</t>
  </si>
  <si>
    <t>Hacking LLMs (Part 1): Setup &amp; Garak</t>
  </si>
  <si>
    <t>OUSPG</t>
  </si>
  <si>
    <t>13:32</t>
  </si>
  <si>
    <t>https://www.youtube.com/watch?v=YGzoOfFYayU</t>
  </si>
  <si>
    <t>LLM Vulnerability Scanning With Garak | AI Security Testing</t>
  </si>
  <si>
    <t>Kiso Secure</t>
  </si>
  <si>
    <t>1:12:21</t>
  </si>
  <si>
    <t>https://www.youtube.com/watch?v=rTYs00s3-w4</t>
  </si>
  <si>
    <t>GitHub - NVIDIA/garak: the LLM vulnerability scanner</t>
  </si>
  <si>
    <t>GitHub Daily Trend AI Podcast</t>
  </si>
  <si>
    <t>4:06</t>
  </si>
  <si>
    <t>https://www.youtube.com/watch?v=qRNQKnYUqEQ</t>
  </si>
  <si>
    <t>How to Run garak on Vijil Evaluate | LLM Security Made Simple</t>
  </si>
  <si>
    <t>Vijil / Trustworthy Agents</t>
  </si>
  <si>
    <t>2:48</t>
  </si>
  <si>
    <t>https://www.youtube.com/watch?v=9AhnUhQG8VQ</t>
  </si>
  <si>
    <t>AI Red Teaming 101: finding LLM flaws with GARAK</t>
  </si>
  <si>
    <t>David Tancredi</t>
  </si>
  <si>
    <t>3:24</t>
  </si>
  <si>
    <t>https://www.youtube.com/watch?v=L_VN-1OfgJg</t>
  </si>
  <si>
    <t>Garak installation and Scanning LLMs</t>
  </si>
  <si>
    <t>AISecurityAadi</t>
  </si>
  <si>
    <t>6:05</t>
  </si>
  <si>
    <t>https://www.youtube.com/watch?v=BDntbFGhJbk</t>
  </si>
  <si>
    <t>NVIDIA Garak Explained: Open-Source LLM Security &amp; AI Vulnerability Scanner</t>
  </si>
  <si>
    <t>FranksWorld of AI</t>
  </si>
  <si>
    <t>4:00</t>
  </si>
  <si>
    <t>https://www.youtube.com/watch?v=YKyQeWJaLVM</t>
  </si>
  <si>
    <t>Hack Your Own AI! Automated LLM Security Testing with Garak</t>
  </si>
  <si>
    <t>Tiny Tech Talks by Amit</t>
  </si>
  <si>
    <t>8:41</t>
  </si>
  <si>
    <t>https://www.youtube.com/watch?v=v73g30WcWDc</t>
  </si>
  <si>
    <t>garak: NVIDIA's LLM Vulnerability Scanner — Complete Setup Guide</t>
  </si>
  <si>
    <t>Web / Coding / Security</t>
  </si>
  <si>
    <t>6:09</t>
  </si>
  <si>
    <t>9 days ago</t>
  </si>
  <si>
    <t>https://www.youtube.com/watch?v=OSA_ic0ffec</t>
  </si>
  <si>
    <t>Garak vs Deepteam Red Teaming: Head-to-Head Comparison</t>
  </si>
  <si>
    <t>Standarity</t>
  </si>
  <si>
    <t>5:02</t>
  </si>
  <si>
    <t>https://www.youtube.com/watch?v=NdwRl_nnYdU</t>
  </si>
  <si>
    <t>Can garak by pass AetherGuard? Real world AI Security evaluation</t>
  </si>
  <si>
    <t>AetherGuard Labs</t>
  </si>
  <si>
    <t>8:06</t>
  </si>
  <si>
    <t>https://www.youtube.com/watch?v=ptQuoLyu3o0</t>
  </si>
  <si>
    <t>How To Jailbreak ChatGPT &amp; Make It Do Whatever You Want</t>
  </si>
  <si>
    <t>Varun Mayya</t>
  </si>
  <si>
    <t>0:56</t>
  </si>
  <si>
    <t>https://www.youtube.com/watch?v=fw16D23TjJI</t>
  </si>
  <si>
    <t>Hacking AI is TOO EASY (this should be illegal)</t>
  </si>
  <si>
    <t>26:39</t>
  </si>
  <si>
    <t>https://www.youtube.com/watch?v=Qvx2sVgQ-u0</t>
  </si>
  <si>
    <t>Ollama-based NLP Projects, NLP ML Pipelines &amp; Deployment</t>
  </si>
  <si>
    <t>A Hackers' Guide to Language Models</t>
  </si>
  <si>
    <t>Jeremy Howard</t>
  </si>
  <si>
    <t>1:31:13</t>
  </si>
  <si>
    <t>https://www.youtube.com/watch?v=jkrNMKz9pWU</t>
  </si>
  <si>
    <t>The Mother of LLM Jailbreaks is Here!</t>
  </si>
  <si>
    <t>0:55</t>
  </si>
  <si>
    <t>https://www.youtube.com/watch?v=e66Tx1tL9Dw</t>
  </si>
  <si>
    <t>RAG &amp; MCP Fundamentals – A Hands-On Crash Course</t>
  </si>
  <si>
    <t>1:39:53</t>
  </si>
  <si>
    <t>https://www.youtube.com/watch?v=I7_WXKhyGms</t>
  </si>
  <si>
    <t>How This Hacker JAILBROKE ChatGPT</t>
  </si>
  <si>
    <t>raw onions</t>
  </si>
  <si>
    <t>0:33</t>
  </si>
  <si>
    <t>https://www.youtube.com/watch?v=Nzm-9RpiHdc</t>
  </si>
  <si>
    <t>How to Jailbreak AI &amp; Use it for Hacking | ChatGPT 5 | Gemini 2.5 Pro | Claude</t>
  </si>
  <si>
    <t>zSecurity</t>
  </si>
  <si>
    <t>35:41</t>
  </si>
  <si>
    <t>https://www.youtube.com/watch?v=hlKVvCwDZf4</t>
  </si>
  <si>
    <t>The Hilariously Easy AI Jailbreak (No Coding Required)</t>
  </si>
  <si>
    <t>Addie LaMarr</t>
  </si>
  <si>
    <t>8:26</t>
  </si>
  <si>
    <t>https://www.youtube.com/watch?v=Vc6O1C83n7A</t>
  </si>
  <si>
    <t>The EASIEST Way To Hack Every AI Model (Crescendo Jailbreak Method)</t>
  </si>
  <si>
    <t>Mark Gadala-Maria</t>
  </si>
  <si>
    <t>12:27</t>
  </si>
  <si>
    <t>https://www.youtube.com/watch?v=9ALYfGEOsAk</t>
  </si>
  <si>
    <t>How AI Jailbreaking Works | Certification GIVEAWAY</t>
  </si>
  <si>
    <t>Bitten Tech</t>
  </si>
  <si>
    <t>17:26</t>
  </si>
  <si>
    <t>https://www.youtube.com/watch?v=HnhKc24eRbs</t>
  </si>
  <si>
    <t>How hackers jailbreak LLM chatbots</t>
  </si>
  <si>
    <t>Neurix</t>
  </si>
  <si>
    <t>10:39</t>
  </si>
  <si>
    <t>https://www.youtube.com/watch?v=R9EUGBa5jok</t>
  </si>
  <si>
    <t>I Learned How to Jailbreak AI Chatbots</t>
  </si>
  <si>
    <t>NahamSec</t>
  </si>
  <si>
    <t>12:39</t>
  </si>
  <si>
    <t>https://www.youtube.com/watch?v=BehGpUB-frc</t>
  </si>
  <si>
    <t>AI Jailbreaking Demo: How Prompt Engineering Bypasses LLM Security Measures</t>
  </si>
  <si>
    <t>Packt</t>
  </si>
  <si>
    <t>6:41</t>
  </si>
  <si>
    <t>https://www.youtube.com/watch?v=F_KychntktU</t>
  </si>
  <si>
    <t>SGPT + Ollama on Kali Linux: OFFLINE AI Setup Guide (Local LLMs)</t>
  </si>
  <si>
    <t>Glen D. Singh</t>
  </si>
  <si>
    <t>7:13</t>
  </si>
  <si>
    <t>https://www.youtube.com/watch?v=QiNVWVOPiPA</t>
  </si>
  <si>
    <t>AI Jailbreaking Explained: The Dark Side of Artificial Intelligence</t>
  </si>
  <si>
    <t>7:59</t>
  </si>
  <si>
    <t>https://www.youtube.com/watch?v=1c-SCmdD_ys</t>
  </si>
  <si>
    <t>LLM AI Jailbreaking Explained</t>
  </si>
  <si>
    <t>Geeky Shows</t>
  </si>
  <si>
    <t>https://www.youtube.com/watch?v=kWyIDZDvhQU</t>
  </si>
  <si>
    <t>How to jailbreak any LLM and run it on your computer for free #LLM #Jailbreak #AI #cybersecurity</t>
  </si>
  <si>
    <t>PlatypusBMX</t>
  </si>
  <si>
    <t>1:53</t>
  </si>
  <si>
    <t>https://www.youtube.com/watch?v=mPFzAOhGNJw</t>
  </si>
  <si>
    <t>Atomic Facts to Structured Knowledge: Rethinking Unlearning &amp; Jailbreaking in Large Language Models</t>
  </si>
  <si>
    <t>Google TechTalks</t>
  </si>
  <si>
    <t>56:22</t>
  </si>
  <si>
    <t>https://www.youtube.com/watch?v=Od5p1hV-ezk</t>
  </si>
  <si>
    <t>Large Language Model Security: Jailbreak Attacks</t>
  </si>
  <si>
    <t>Fuzzy Labs</t>
  </si>
  <si>
    <t>4:41</t>
  </si>
  <si>
    <t>https://www.youtube.com/watch?v=s9eVIDSxVbQ</t>
  </si>
  <si>
    <t>Paper - Jailbreaking Large Language Models with Symbolic Mathematics - Audio Podcast</t>
  </si>
  <si>
    <t>Rohan-Paul-AI</t>
  </si>
  <si>
    <t>5:33</t>
  </si>
  <si>
    <t>https://www.youtube.com/watch?v=lcXmN5tPicE</t>
  </si>
  <si>
    <t>How LLM jailbreaking can bypass AI security with multi-turn attacks - Crescendo LLM Jailbreak</t>
  </si>
  <si>
    <t>1:15</t>
  </si>
  <si>
    <t>https://www.youtube.com/watch?v=jedyIGDIJ24</t>
  </si>
  <si>
    <t>How To Jailbreak An LLM | Hindi Tutorial | Ethical Hacking</t>
  </si>
  <si>
    <t>Coding Zone</t>
  </si>
  <si>
    <t>8:10</t>
  </si>
  <si>
    <t>https://www.youtube.com/watch?v=1fRraeYGlrw</t>
  </si>
  <si>
    <t>I Built a Lab to Jailbreak AI Agents — Here's What Broke (100% Local - Python + Streamlit + Ollama)</t>
  </si>
  <si>
    <t>The Curious Architect</t>
  </si>
  <si>
    <t>https://www.youtube.com/watch?v=9RPWzPNAjHY</t>
  </si>
  <si>
    <t>Jailbreaking: How LLM Jailbreaking Works | TryHackMe | AI Security</t>
  </si>
  <si>
    <t>WireDogSec</t>
  </si>
  <si>
    <t>34:33</t>
  </si>
  <si>
    <t>https://www.youtube.com/watch?v=quW5XyPtshg</t>
  </si>
  <si>
    <t>[2024 Best AI Paper] Jailbreaking Large Language Models with Symbolic Mathematics</t>
  </si>
  <si>
    <t>Paper With Video</t>
  </si>
  <si>
    <t>https://www.youtube.com/watch?v=750AHPT9ggo</t>
  </si>
  <si>
    <t>Attacking LLM - Prompt Injection</t>
  </si>
  <si>
    <t>13:23</t>
  </si>
  <si>
    <t>https://www.youtube.com/watch?v=Sv5OLj2nVAQ</t>
  </si>
  <si>
    <t>What Is a Prompt Injection Attack?</t>
  </si>
  <si>
    <t>10:57</t>
  </si>
  <si>
    <t>https://www.youtube.com/watch?v=jrHRe9lSqqA</t>
  </si>
  <si>
    <t>Watch Out for this AI Prompt Injection Hack!</t>
  </si>
  <si>
    <t>The Cyber Mentors</t>
  </si>
  <si>
    <t>3:00</t>
  </si>
  <si>
    <t>https://www.youtube.com/watch?v=czkF6Ko0x9Y</t>
  </si>
  <si>
    <t>Prompt Injection in AI</t>
  </si>
  <si>
    <t>1:56</t>
  </si>
  <si>
    <t>https://www.youtube.com/watch?v=t2yNuFJnKnk</t>
  </si>
  <si>
    <t>Hacking AI in 1 Minute (PROMPT INJECTION) | TryHackMe - Evil-GPT v2</t>
  </si>
  <si>
    <t>HackHunt</t>
  </si>
  <si>
    <t>1:11</t>
  </si>
  <si>
    <t>https://www.youtube.com/watch?v=zSEpUgMKvgE</t>
  </si>
  <si>
    <t>AI Model Penetration: Testing LLMs for Prompt Injection &amp; Jailbreaks</t>
  </si>
  <si>
    <t>8:47</t>
  </si>
  <si>
    <t>https://www.youtube.com/watch?v=xOQW_qMZdlc</t>
  </si>
  <si>
    <t>Prompt Injection Attack Explained For Beginners</t>
  </si>
  <si>
    <t>Whiteboard Security</t>
  </si>
  <si>
    <t>3:59</t>
  </si>
  <si>
    <t>https://www.youtube.com/watch?v=6ofXXH90--I</t>
  </si>
  <si>
    <t>Top 5 WTF Prompt Injections</t>
  </si>
  <si>
    <t>5:43</t>
  </si>
  <si>
    <t>https://www.youtube.com/watch?v=-1uMpQo7XGU</t>
  </si>
  <si>
    <t>Prompt Injection: How to Trick AI into Doing Anything #shorts</t>
  </si>
  <si>
    <t>Andy Leonard</t>
  </si>
  <si>
    <t>0:38</t>
  </si>
  <si>
    <t>https://www.youtube.com/watch?v=6Rgc_XaIduw</t>
  </si>
  <si>
    <t>Ultimate Guide to Prompt Injection: Step by Step Tutorial</t>
  </si>
  <si>
    <t>Aikido Security</t>
  </si>
  <si>
    <t>18:50</t>
  </si>
  <si>
    <t>https://www.youtube.com/watch?v=oI4Ud6Jk3IM</t>
  </si>
  <si>
    <t>How I Bypassed LLM Security and Got RCE With Prompt Injection</t>
  </si>
  <si>
    <t>BePractical</t>
  </si>
  <si>
    <t>20:17</t>
  </si>
  <si>
    <t>https://www.youtube.com/watch?v=dG-5MD9V__o</t>
  </si>
  <si>
    <t>Prompt Injection vs Jailbreaking | AI Concepts</t>
  </si>
  <si>
    <t>Maxim AI</t>
  </si>
  <si>
    <t>0:47</t>
  </si>
  <si>
    <t>https://www.youtube.com/watch?v=c4z8tUTs32c</t>
  </si>
  <si>
    <t>Prompt Injection Explained: The Most Dangerous AI Attack of 2025</t>
  </si>
  <si>
    <t>Prabh Nair</t>
  </si>
  <si>
    <t>17:05</t>
  </si>
  <si>
    <t>https://www.youtube.com/watch?v=b4CLXwAZtpE</t>
  </si>
  <si>
    <t>What Is Prompt Injection Attack | Hacking LLMs With Prompt Injection | Jailbreaking AI | Simplilearn</t>
  </si>
  <si>
    <t>Simplilearn</t>
  </si>
  <si>
    <t>7:51</t>
  </si>
  <si>
    <t>https://www.youtube.com/watch?v=PLyEKcRn1Po</t>
  </si>
  <si>
    <t>What Is Prompt Injection? The Real Risk in AI Agents</t>
  </si>
  <si>
    <t>3:23</t>
  </si>
  <si>
    <t>https://www.youtube.com/watch?v=VQdim50QJw8</t>
  </si>
  <si>
    <t>How Hackers Break AI: Prompt Injection Explained (Ethical Hacking Lesson)</t>
  </si>
  <si>
    <t>Aleksa Tamburkovski</t>
  </si>
  <si>
    <t>39:16</t>
  </si>
  <si>
    <t>https://www.youtube.com/watch?v=Ygf4XKsQgDc</t>
  </si>
  <si>
    <t>5 Minute Hacks Demo 6: AI prompt injection</t>
  </si>
  <si>
    <t>David Bombal Clips</t>
  </si>
  <si>
    <t>4:07</t>
  </si>
  <si>
    <t>https://www.youtube.com/watch?v=41QoZP-BR0s</t>
  </si>
  <si>
    <t>ChatGPT - Beware of Indirect Prompt Injection Attacks! #chatgpt #coding #agenticai</t>
  </si>
  <si>
    <t>InjectPrompt</t>
  </si>
  <si>
    <t>0:22</t>
  </si>
  <si>
    <t>https://www.youtube.com/watch?v=1E4Q4qe2Seo</t>
  </si>
  <si>
    <t>I Tried 5 Prompt Injection Attacks (Here’s What Happened)</t>
  </si>
  <si>
    <t>Snyk</t>
  </si>
  <si>
    <t>https://www.youtube.com/watch?v=satkgjltgo0</t>
  </si>
  <si>
    <t>Prompt Injection Attacks Are More Dangerous Than You Think</t>
  </si>
  <si>
    <t>Tech Explained</t>
  </si>
  <si>
    <t>27:53</t>
  </si>
  <si>
    <t>https://www.youtube.com/watch?v=aQD-T1HP3wk</t>
  </si>
  <si>
    <t>LLM01: Prompt Injection Explained — OWASP Top 10 for LLMs | AI Security Course</t>
  </si>
  <si>
    <t>Cycubix LTD</t>
  </si>
  <si>
    <t>7:01</t>
  </si>
  <si>
    <t>https://www.youtube.com/watch?v=LB9v4Nf25-o</t>
  </si>
  <si>
    <t>AI Security Masterclass: Prompt Injection &amp; LLM Security</t>
  </si>
  <si>
    <t>Calories2Code</t>
  </si>
  <si>
    <t>2:44</t>
  </si>
  <si>
    <t>https://www.youtube.com/watch?v=4lI1PRV4Yj4</t>
  </si>
  <si>
    <t>Episode 8: Automating AI Red Teaming with PyRIT | AI Red Teaming 101</t>
  </si>
  <si>
    <t>8:12</t>
  </si>
  <si>
    <t>https://www.youtube.com/watch?v=cEHTxmpAgjA</t>
  </si>
  <si>
    <t>Hacking generative AI with PyRIT | Black Hat Arsenal USA 2024</t>
  </si>
  <si>
    <t>Raja Sekhar Rao Dheekonda</t>
  </si>
  <si>
    <t>58:07</t>
  </si>
  <si>
    <t>https://www.youtube.com/watch?v=M_H8ulTMAe4</t>
  </si>
  <si>
    <t>BlueHat 2024: S24: Automate AI Red Teaming in your existing tool chain with PyRIT</t>
  </si>
  <si>
    <t>Microsoft Security Response Center (MSRC)</t>
  </si>
  <si>
    <t>25:06</t>
  </si>
  <si>
    <t>https://www.youtube.com/watch?v=wna5aIVfucI</t>
  </si>
  <si>
    <t>Episode 9: Automating Single-Turn Attacks with PyRIT | AI Red Teaming 101</t>
  </si>
  <si>
    <t>https://www.youtube.com/watch?v=B9A9X6XMXOI</t>
  </si>
  <si>
    <t>PyRIT: A Framework for Security Risk Identification and Red Teaming in Generative AI Systems</t>
  </si>
  <si>
    <t>CAMLIS</t>
  </si>
  <si>
    <t>20:33</t>
  </si>
  <si>
    <t>https://www.youtube.com/watch?v=KnV8Y97YKmU</t>
  </si>
  <si>
    <t>Episode 10: Automating Multi-Turn Attacks with PyRIT | AI Red Teaming 101</t>
  </si>
  <si>
    <t>10:59</t>
  </si>
  <si>
    <t>https://www.youtube.com/watch?v=1lJLqtlhZOs</t>
  </si>
  <si>
    <t>Roman Lutz - Red Teaming AI: Getting Started with PyRIT | PyData Seattle 2025</t>
  </si>
  <si>
    <t>PyData</t>
  </si>
  <si>
    <t>44:15</t>
  </si>
  <si>
    <t>https://www.youtube.com/watch?v=oehEhQ93HiM</t>
  </si>
  <si>
    <t>PyRIT Setup Workshop: AI Red Teaming on Windows</t>
  </si>
  <si>
    <t>Null:404 Cyber Security</t>
  </si>
  <si>
    <t>1:03:55</t>
  </si>
  <si>
    <t>https://www.youtube.com/watch?v=lkCnueQhbss</t>
  </si>
  <si>
    <t>Red Teaming LLMs and GenAI with PyRIT - Talk Python to Me Ep. 521</t>
  </si>
  <si>
    <t>Talk Python</t>
  </si>
  <si>
    <t>1:07:32</t>
  </si>
  <si>
    <t>Streamed 1 year ago</t>
  </si>
  <si>
    <t>https://www.youtube.com/watch?v=N681L4BXTUw</t>
  </si>
  <si>
    <t>Accelerating AI red teaming operations with the Python Risk Identification Tool (PyRIT)</t>
  </si>
  <si>
    <t>26:58</t>
  </si>
  <si>
    <t>https://www.youtube.com/watch?v=oAttV-5rFsI</t>
  </si>
  <si>
    <t>Open Source Red Teaming: PyRIT by Microsoft</t>
  </si>
  <si>
    <t>Arian Abbasi</t>
  </si>
  <si>
    <t>10:54</t>
  </si>
  <si>
    <t>https://www.youtube.com/watch?v=pU0-VrgTcHM</t>
  </si>
  <si>
    <t>AI Red Teaming with PyRIT: Breaking AI Before Attackers Do | WAWTech 2025</t>
  </si>
  <si>
    <t>WAWTech</t>
  </si>
  <si>
    <t>https://www.youtube.com/watch?v=BPcPHC9xRLw</t>
  </si>
  <si>
    <t>This new AI is powerful and uncensored… Let’s run it</t>
  </si>
  <si>
    <t>Fireship</t>
  </si>
  <si>
    <t>4:37</t>
  </si>
  <si>
    <t>https://www.youtube.com/watch?v=GyllRd2E6fg</t>
  </si>
  <si>
    <t>Run your own AI (but private)</t>
  </si>
  <si>
    <t>22:13</t>
  </si>
  <si>
    <t>https://www.youtube.com/watch?v=WxYC9-hBM_g</t>
  </si>
  <si>
    <t>How To Run Private &amp; Uncensored LLMs Offline | Dolphin Llama 3</t>
  </si>
  <si>
    <t>Global Science Network</t>
  </si>
  <si>
    <t>14:31</t>
  </si>
  <si>
    <t>https://www.youtube.com/watch?v=eiMSapoeyaU</t>
  </si>
  <si>
    <t>Private &amp; Uncensored Local LLMs in 5 minutes (DeepSeek and Dolphin)</t>
  </si>
  <si>
    <t>David Bombal</t>
  </si>
  <si>
    <t>9:03</t>
  </si>
  <si>
    <t>https://www.youtube.com/watch?v=A2CqSfd5I4I</t>
  </si>
  <si>
    <t>Build Your Own UNCENSORED AI Running Completely Offline</t>
  </si>
  <si>
    <t>Cyb3rMaddy</t>
  </si>
  <si>
    <t>11:53</t>
  </si>
  <si>
    <t>https://www.youtube.com/watch?v=SkEUXfv9sEo</t>
  </si>
  <si>
    <t>Run YOUR own UNCENSORED AI &amp; Use it for Hacking</t>
  </si>
  <si>
    <t>26:14</t>
  </si>
  <si>
    <t>https://www.youtube.com/watch?v=XvGeXQ7js_o</t>
  </si>
  <si>
    <t>This Llama 3 is powerful and uncensored, let’s run it</t>
  </si>
  <si>
    <t>David Ondrej</t>
  </si>
  <si>
    <t>14:58</t>
  </si>
  <si>
    <t>https://www.youtube.com/watch?v=cTxENLLX1ho</t>
  </si>
  <si>
    <t>Make ChatGPT Say Anything – Jailbreak &amp; Run a Private, Uncensored Model with LM Studio &amp; Ollama</t>
  </si>
  <si>
    <t>StanForce Labs</t>
  </si>
  <si>
    <t>26:56</t>
  </si>
  <si>
    <t>https://www.youtube.com/watch?v=44EJUYMSpzU</t>
  </si>
  <si>
    <t>I tested 17 Uncensored Local LLMs</t>
  </si>
  <si>
    <t>BlueSpork</t>
  </si>
  <si>
    <t>6:01</t>
  </si>
  <si>
    <t>https://www.youtube.com/watch?v=Yxb-9OWvjkI</t>
  </si>
  <si>
    <t>How to run uncensored AI locally | dolphin 3 LLM Ollama</t>
  </si>
  <si>
    <t>SuccessPursuitZone</t>
  </si>
  <si>
    <t>2:59</t>
  </si>
  <si>
    <t>https://www.youtube.com/watch?v=e0eGubQZsVU</t>
  </si>
  <si>
    <t>Stop Using Restricted AI. Build This Instead.</t>
  </si>
  <si>
    <t>6:51</t>
  </si>
  <si>
    <t>https://www.youtube.com/watch?v=TmyULcNrD-I</t>
  </si>
  <si>
    <t>This Uncensored AI Runs on Your PC… and It’s INSANE</t>
  </si>
  <si>
    <t>9:37</t>
  </si>
  <si>
    <t>https://www.youtube.com/watch?v=L4ABvvROKCU</t>
  </si>
  <si>
    <t>FREE UNCENSORED AI 2026 | NO LIMITS, NO RESTRICTIONS</t>
  </si>
  <si>
    <t>STUD TY</t>
  </si>
  <si>
    <t>7:24</t>
  </si>
  <si>
    <t>https://www.youtube.com/watch?v=Vae7_zOJuy8</t>
  </si>
  <si>
    <t>Qwen3 8B Uncensored – Educational Look! (JOSIEFIED Model Test)</t>
  </si>
  <si>
    <t>Bijan Bowen</t>
  </si>
  <si>
    <t>16:29</t>
  </si>
  <si>
    <t>https://www.youtube.com/watch?v=gr5nl3P4nyM</t>
  </si>
  <si>
    <t>How to Build an Uncensored AI Model (Jailbroken LLM Guide)</t>
  </si>
  <si>
    <t>Lead Gen Jay</t>
  </si>
  <si>
    <t>9:39</t>
  </si>
  <si>
    <t>https://www.youtube.com/watch?v=6iQR7J-yXYQ</t>
  </si>
  <si>
    <t>How to Install Uncensored LLMs Locally: LM Studio vs Ollama Tutorial (2025)</t>
  </si>
  <si>
    <t>https://www.youtube.com/watch?v=jUMnGOYcIkg</t>
  </si>
  <si>
    <t>Run Uncensored LLM AI Locally on Your PC - No Limits!</t>
  </si>
  <si>
    <t>SSTec Tutorials</t>
  </si>
  <si>
    <t>3:07</t>
  </si>
  <si>
    <t>https://www.youtube.com/watch?v=7A1beGuA_EM</t>
  </si>
  <si>
    <t>How to Run Uncensored AI Locally: Full 2026 Guide (No Filters)|I Bypassed All AI Restrictions.</t>
  </si>
  <si>
    <t>MrHorbio</t>
  </si>
  <si>
    <t>2:07</t>
  </si>
  <si>
    <t>https://www.youtube.com/watch?v=5Dl5JIgc0A4</t>
  </si>
  <si>
    <t>How to run uncensored AI locally - Ollama LLM Setup</t>
  </si>
  <si>
    <t>Oracle Cloud TechSupper Ankur</t>
  </si>
  <si>
    <t>11:30</t>
  </si>
  <si>
    <t>https://www.youtube.com/watch?v=iOMiFI3_MvE</t>
  </si>
  <si>
    <t>2 Ways to Use Uncensored AI (Ollama Local Machine &amp; Web)</t>
  </si>
  <si>
    <t>Chinmaya</t>
  </si>
  <si>
    <t>9:55</t>
  </si>
  <si>
    <t>https://www.youtube.com/watch?v=LDuraZMu8_I</t>
  </si>
  <si>
    <t>End To End Machine Learning Project Implementation Using AWS Sagemaker</t>
  </si>
  <si>
    <t>40:25</t>
  </si>
  <si>
    <t>https://www.youtube.com/watch?v=Le-A72NjaWs</t>
  </si>
  <si>
    <t>Build a Complete Medical Chatbot with LLMs, LangChain, Pinecone, Flask &amp; AWS</t>
  </si>
  <si>
    <t>DSwithBappy</t>
  </si>
  <si>
    <t>2:50:40</t>
  </si>
  <si>
    <t>https://www.youtube.com/watch?v=KnoVFU0yCUc</t>
  </si>
  <si>
    <t>End To End Deep Learning Project Using MLOPS DVC Pipeline With Deployments Azure And AWS- Krish Naik</t>
  </si>
  <si>
    <t>3:51:00</t>
  </si>
  <si>
    <t>https://www.youtube.com/watch?v=p1bfK8ZJgkE</t>
  </si>
  <si>
    <t>How To Deploy A Machine Learning Model On AWS EC2 | AUG 2021 Updated | ML Model To Flask Website</t>
  </si>
  <si>
    <t>39:29</t>
  </si>
  <si>
    <t>5 years ago</t>
  </si>
  <si>
    <t>https://www.youtube.com/watch?v=_rwNTY5Mn40</t>
  </si>
  <si>
    <t>How to Deploy ML Solutions with FastAPI, Docker, &amp; AWS</t>
  </si>
  <si>
    <t>Shaw Talebi</t>
  </si>
  <si>
    <t>28:48</t>
  </si>
  <si>
    <t>https://www.youtube.com/watch?v=pJ_nCklQ65w</t>
  </si>
  <si>
    <t>MLOps Pipeline with Python, AWS, Docker – YouTube Viewer Sentiment</t>
  </si>
  <si>
    <t>2:51:25</t>
  </si>
  <si>
    <t>https://www.youtube.com/watch?v=gwNPV882tkc</t>
  </si>
  <si>
    <t>Deploy Your ML Models to Production at Scale with Amazon SageMaker</t>
  </si>
  <si>
    <t>Amazon Web Services</t>
  </si>
  <si>
    <t>7:53</t>
  </si>
  <si>
    <t>7 years ago</t>
  </si>
  <si>
    <t>https://www.youtube.com/watch?v=KFuc2KWrTHs</t>
  </si>
  <si>
    <t>#3-Deployment Of Huggingface OpenSource LLM Models In AWS Sagemakers With Endpoints</t>
  </si>
  <si>
    <t>22:32</t>
  </si>
  <si>
    <t>https://www.youtube.com/watch?v=U72q95dHpRo</t>
  </si>
  <si>
    <t>Tutorial 9-End To End ML Project-Deployment In AWS Cloud Using CICD Pipelines</t>
  </si>
  <si>
    <t>17:57</t>
  </si>
  <si>
    <t>https://www.youtube.com/watch?v=gbJn2Ls2QsI</t>
  </si>
  <si>
    <t>Deep learning project end to end | Potato Disease Classification - 7 : Model Deployment To GCP</t>
  </si>
  <si>
    <t>codebasics</t>
  </si>
  <si>
    <t>27:40</t>
  </si>
  <si>
    <t>https://www.youtube.com/watch?v=ra4j7yDlakQ</t>
  </si>
  <si>
    <t>Amazon SageMaker overview | Amazon Web Services</t>
  </si>
  <si>
    <t>9:01</t>
  </si>
  <si>
    <t>https://www.youtube.com/watch?v=mzkHGEyAPEw</t>
  </si>
  <si>
    <t>Tutorial 4-Build,Train, Deploy Machine Learning Model In AWS SageMaker- Uploading Files In S3 Bucket</t>
  </si>
  <si>
    <t>6 years ago</t>
  </si>
  <si>
    <t>https://www.youtube.com/watch?v=WIZeMBxtvgM</t>
  </si>
  <si>
    <t>Deploy Machine Learning Model using Amazon SageMaker | How to Deploy ML Models on AWS | Edureka</t>
  </si>
  <si>
    <t>edureka!</t>
  </si>
  <si>
    <t>30:52</t>
  </si>
  <si>
    <t>https://www.youtube.com/watch?v=6cg5ERPQ2v8</t>
  </si>
  <si>
    <t>Build &amp; Deploy ML Churn model with FastAPI, MLFlow, Docker, &amp; AWS</t>
  </si>
  <si>
    <t>Anas Riad</t>
  </si>
  <si>
    <t>1:23:46</t>
  </si>
  <si>
    <t>https://www.youtube.com/watch?v=luJ64trcCwc</t>
  </si>
  <si>
    <t>Build &amp; Deploy ML Regression model with FastAPI, MLFlow, Docker, &amp; AWS</t>
  </si>
  <si>
    <t>2:23:19</t>
  </si>
  <si>
    <t>https://www.youtube.com/watch?v=Y0SbCp4fUvA</t>
  </si>
  <si>
    <t>Deploy ANY Open-Source LLM with Ollama on an AWS EC2 + GPU in 10 Min (Llama-3.1, Gemma-2 etc.)</t>
  </si>
  <si>
    <t>Developers Digest</t>
  </si>
  <si>
    <t>9:57</t>
  </si>
  <si>
    <t>https://www.youtube.com/watch?v=SAhUc9ywIiw</t>
  </si>
  <si>
    <t>Automate MLOps with SageMaker Projects | Amazon Web Services</t>
  </si>
  <si>
    <t>4 years ago</t>
  </si>
  <si>
    <t>https://www.youtube.com/watch?v=3_cHnk9VSfQ</t>
  </si>
  <si>
    <t>Amazon SageMaker Studio - Deploying a model to an endpoint</t>
  </si>
  <si>
    <t>Julien Simon</t>
  </si>
  <si>
    <t>9:09</t>
  </si>
  <si>
    <t>https://www.youtube.com/watch?v=xf46PdAjbY8</t>
  </si>
  <si>
    <t>Deploy a Hugging Face Transformers Model from the Model Hub to Amazon SageMaker</t>
  </si>
  <si>
    <t>Hugging Face</t>
  </si>
  <si>
    <t>3:20</t>
  </si>
  <si>
    <t>https://www.youtube.com/watch?v=l9QZuazbzWM</t>
  </si>
  <si>
    <t>End-to-End Machine Learning Project Using AWS SageMaker</t>
  </si>
  <si>
    <t>22:44</t>
  </si>
  <si>
    <t>https://www.youtube.com/watch?v=7dksopxbcqM</t>
  </si>
  <si>
    <t>SageMaker Simply Explained | Collaboration + Training + Deployment</t>
  </si>
  <si>
    <t>Kartik Nighania</t>
  </si>
  <si>
    <t>10:35</t>
  </si>
  <si>
    <t>https://www.youtube.com/watch?v=Ai0IZH7YjO0</t>
  </si>
  <si>
    <t>SageMaker JumpStart: deploy Hugging Face models in minutes!</t>
  </si>
  <si>
    <t>8:23</t>
  </si>
  <si>
    <t>https://www.youtube.com/watch?v=vQFuZUAFel4</t>
  </si>
  <si>
    <t>Deploy Hugging Face models from Vertex AI Model Garden</t>
  </si>
  <si>
    <t>Google Cloud Tech</t>
  </si>
  <si>
    <t>2:47</t>
  </si>
  <si>
    <t>https://www.youtube.com/watch?v=GJYxVSSB17s</t>
  </si>
  <si>
    <t>Fine-tuning LLMs using Amazon SageMaker Pipelines | Amazon Web Services</t>
  </si>
  <si>
    <t>https://www.youtube.com/watch?v=LV-Vu2WRdvA</t>
  </si>
  <si>
    <t>Run inference on Amazon SageMaker | Step 1: Deploy models | Amazon Web Services</t>
  </si>
  <si>
    <t>11:24</t>
  </si>
  <si>
    <t>https://www.youtube.com/watch?v=UQWjKQe97Ew</t>
  </si>
  <si>
    <t>9 Make Your Model Accessible to the World | Machine Learning Model Deployment Using Flask at AWS</t>
  </si>
  <si>
    <t>11:39</t>
  </si>
  <si>
    <t>https://www.youtube.com/watch?v=HSJpBoeTsmE</t>
  </si>
  <si>
    <t>Amazon SageMaker Endpoints EXPLAINED! Deploy ML Models Fast!</t>
  </si>
  <si>
    <t>Analogies Cloud</t>
  </si>
  <si>
    <t>https://www.youtube.com/watch?v=nSyl2WkueFE</t>
  </si>
  <si>
    <t>AWS SageMaker Tutorial 2026 | Setup, Train &amp; Deploy ML Models in Minutes!</t>
  </si>
  <si>
    <t>Cloud Guru</t>
  </si>
  <si>
    <t>22:42</t>
  </si>
  <si>
    <t>https://www.youtube.com/watch?v=t2B6hSEF7yQ</t>
  </si>
  <si>
    <t>Deploy HuggingFace Models on Databricks (Custom PyFunc End-to-End Tutorial) | Project.1</t>
  </si>
  <si>
    <t>datageekrj</t>
  </si>
  <si>
    <t>43:13</t>
  </si>
  <si>
    <t>https://www.youtube.com/watch?v=m1pVXfD2yYI</t>
  </si>
  <si>
    <t>Deploying HuggingFace Transformers Models on Databricks Model Serving</t>
  </si>
  <si>
    <t>Ram Vegiraju</t>
  </si>
  <si>
    <t>18:06</t>
  </si>
  <si>
    <t>https://www.youtube.com/watch?v=mQUFMExtJXM</t>
  </si>
  <si>
    <t>Automate AWS Sagemaker Model deployment | Model Deployment Tutorial</t>
  </si>
  <si>
    <t>Orchestra</t>
  </si>
  <si>
    <t>7:17</t>
  </si>
  <si>
    <t>https://www.youtube.com/watch?v=V-0IrOL-iGk</t>
  </si>
  <si>
    <t>How To Deploy Machine Learning Models Using FastAPI-Deployment Of ML Models As API’s</t>
  </si>
  <si>
    <t>18:58</t>
  </si>
  <si>
    <t>https://www.youtube.com/watch?v=b5F667g1yCk</t>
  </si>
  <si>
    <t>Deploy ML models with FastAPI, Docker, and Heroku | Tutorial</t>
  </si>
  <si>
    <t>AssemblyAI</t>
  </si>
  <si>
    <t>18:45</t>
  </si>
  <si>
    <t>https://www.youtube.com/watch?v=h5wLuVDr0oc</t>
  </si>
  <si>
    <t>How to Deploy Machine Learning Model as an API in Python - FastAPI</t>
  </si>
  <si>
    <t>Siddhardhan</t>
  </si>
  <si>
    <t>43:25</t>
  </si>
  <si>
    <t>https://www.youtube.com/watch?v=ZTz26f6XXrQ</t>
  </si>
  <si>
    <t>Dockerize FastAPI project like a pro - Step-by-step Tutorial</t>
  </si>
  <si>
    <t>Stackless Tech</t>
  </si>
  <si>
    <t>7:22</t>
  </si>
  <si>
    <t>https://www.youtube.com/watch?v=CzAyaSolZjY</t>
  </si>
  <si>
    <t>Dockerize fastapi app - Python Framework inside docker container</t>
  </si>
  <si>
    <t>Sarthaksavvy</t>
  </si>
  <si>
    <t>https://www.youtube.com/watch?v=ED6PRjmXgBA</t>
  </si>
  <si>
    <t>Build and Deploy NLP Model with Python, Docker, Flask, GitLab, Jenkins</t>
  </si>
  <si>
    <t>Code GK</t>
  </si>
  <si>
    <t>3:19:17</t>
  </si>
  <si>
    <t>https://www.youtube.com/watch?v=IZVVuOtGMKo</t>
  </si>
  <si>
    <t>Deploy Machine Learning Models with FastAPI &amp; Docker | Full Tutorial</t>
  </si>
  <si>
    <t>Analytics Vidhya</t>
  </si>
  <si>
    <t>37:59</t>
  </si>
  <si>
    <t>https://www.youtube.com/watch?v=x57vAQdBohQ</t>
  </si>
  <si>
    <t>Deploying a Deep learning model using Docker and FastAPI (Taha Rehah)</t>
  </si>
  <si>
    <t>DevMENA</t>
  </si>
  <si>
    <t>53:20</t>
  </si>
  <si>
    <t>Streamed 4 years ago</t>
  </si>
  <si>
    <t>https://www.youtube.com/watch?v=sC-b1kB2E38</t>
  </si>
  <si>
    <t>Dockerizing Your FastAPI Python App: From Build to Running in Minutes | Running FastAPI on Docker</t>
  </si>
  <si>
    <t>Python EveryDay</t>
  </si>
  <si>
    <t>4:49</t>
  </si>
  <si>
    <t>https://www.youtube.com/watch?v=r6lnIc4BHkE</t>
  </si>
  <si>
    <t>Email Spam Classifier | SMS Spam Classifier | End to End Project | Heroku Deployment</t>
  </si>
  <si>
    <t>1:39:39</t>
  </si>
  <si>
    <t>https://www.youtube.com/watch?v=YncZ0WwxyzU</t>
  </si>
  <si>
    <t>Deploy Machine Learning Model using Flask</t>
  </si>
  <si>
    <t>13:20</t>
  </si>
  <si>
    <t>https://www.youtube.com/watch?v=UbCWoMf80PY</t>
  </si>
  <si>
    <t>Tutorial 2- Deployment of ML models in Heroku using FLASK</t>
  </si>
  <si>
    <t>23:29</t>
  </si>
  <si>
    <t>https://www.youtube.com/watch?v=mrExsjcvF4o</t>
  </si>
  <si>
    <t>Deploy Machine Learning Models using Flask</t>
  </si>
  <si>
    <t>Jay</t>
  </si>
  <si>
    <t>14:52</t>
  </si>
  <si>
    <t>https://www.youtube.com/watch?v=0nr6TPKlrN0</t>
  </si>
  <si>
    <t>Deployment of Deep Learning Model using Flask</t>
  </si>
  <si>
    <t>7:33</t>
  </si>
  <si>
    <t>https://www.youtube.com/watch?v=CSEmUmkfb8Q</t>
  </si>
  <si>
    <t>Tutorial 3- Deployment of NLP Model in Heroku Cloud</t>
  </si>
  <si>
    <t>13:48</t>
  </si>
  <si>
    <t>https://www.youtube.com/watch?v=1umQhC2iWdY</t>
  </si>
  <si>
    <t>How to Deploy Machine Learning Model using Flask (Iris Dataset) | Python</t>
  </si>
  <si>
    <t>Hackers Realm</t>
  </si>
  <si>
    <t>20:31</t>
  </si>
  <si>
    <t>https://www.youtube.com/watch?v=2LqrfEzuIMk</t>
  </si>
  <si>
    <t>Deploy ML Models as APIs with Flask in Python | Step-by-Step Guide</t>
  </si>
  <si>
    <t>1:02:08</t>
  </si>
  <si>
    <t>https://www.youtube.com/watch?v=MvTqi2Mb_PM</t>
  </si>
  <si>
    <t>ML Model Deployment Part 2: Write NLP Machine Learning Model using Flask WebApp.</t>
  </si>
  <si>
    <t>Think with Riz</t>
  </si>
  <si>
    <t>27:12</t>
  </si>
  <si>
    <t>https://www.youtube.com/watch?v=XT2TFQexYrg</t>
  </si>
  <si>
    <t>Python Sentiment Analysis Project with NLTK and Transformers. Classify Amazon Reviews!!</t>
  </si>
  <si>
    <t>Rob Mulla</t>
  </si>
  <si>
    <t>44:51</t>
  </si>
  <si>
    <t>https://www.youtube.com/watch?v=QpzMWQvxXWk</t>
  </si>
  <si>
    <t>Python TensorFlow for Machine Learning – Neural Network Text Classification Tutorial</t>
  </si>
  <si>
    <t>freeCodeCamp.org and Kylie Ying</t>
  </si>
  <si>
    <t>1:54:11</t>
  </si>
  <si>
    <t>https://www.youtube.com/watch?v=VtRLrQ3Ev-U</t>
  </si>
  <si>
    <t>Text Classification | NLP Lecture 6 | End to End | Average Word2Vec</t>
  </si>
  <si>
    <t>52:11</t>
  </si>
  <si>
    <t>https://www.youtube.com/watch?v=Qbd7U9F0QQ8</t>
  </si>
  <si>
    <t>End to End NLP Project | Sentiment Analysis on Amazon Reviews | Satyajit Pattnaik</t>
  </si>
  <si>
    <t>36:30</t>
  </si>
  <si>
    <t>https://www.youtube.com/watch?v=6A2w-KYG4Ko</t>
  </si>
  <si>
    <t>Text Classification: AI Techniques and Real-World Applications</t>
  </si>
  <si>
    <t>14:00</t>
  </si>
  <si>
    <t>https://www.youtube.com/watch?v=hHiPs_wICsE</t>
  </si>
  <si>
    <t>Build a Text Classifier with Transformers in 5 minutes</t>
  </si>
  <si>
    <t>Code In a Jiffy</t>
  </si>
  <si>
    <t>https://www.youtube.com/watch?v=8yrD0hR8OY8</t>
  </si>
  <si>
    <t>Build an AI Sentiment Analysis App with Python &amp; Streamlit (Full AI Project Hands-on Tutorial)</t>
  </si>
  <si>
    <t>36:31</t>
  </si>
  <si>
    <t>https://www.youtube.com/watch?v=wX16rybOfxo</t>
  </si>
  <si>
    <t>YouTube Comments Sentiment Analysis - NLP Automation Tutorial End-to-End with Obsei</t>
  </si>
  <si>
    <t>1littlecoder</t>
  </si>
  <si>
    <t>19:26</t>
  </si>
  <si>
    <t>https://www.youtube.com/watch?v=UV1ZF6pyhtM</t>
  </si>
  <si>
    <t>Twitter Sentiment Analysis Using Python &amp; NLP | End-to-End ML Project for Beginners</t>
  </si>
  <si>
    <t>ASTRO CODER</t>
  </si>
  <si>
    <t>20:26</t>
  </si>
  <si>
    <t>https://www.youtube.com/watch?v=9ZUEhIUQ_FY</t>
  </si>
  <si>
    <t>Classifying Restaurant Review Sentiment | End to End NLP Project</t>
  </si>
  <si>
    <t>Data Thinkers</t>
  </si>
  <si>
    <t>32:14</t>
  </si>
  <si>
    <t>https://www.youtube.com/watch?v=oKYxU8Kr900</t>
  </si>
  <si>
    <t>Sentiment Analysis Using Machine Learning | End-to-End Python Project</t>
  </si>
  <si>
    <t>Souvik Chai</t>
  </si>
  <si>
    <t>39:18</t>
  </si>
  <si>
    <t>https://www.youtube.com/watch?v=LHNV9emzi9w</t>
  </si>
  <si>
    <t>NLP Project : Building and Deploying A Sentiment Analyzer App (End-to-End)</t>
  </si>
  <si>
    <t>Data Mentor</t>
  </si>
  <si>
    <t>19:13</t>
  </si>
  <si>
    <t>https://www.youtube.com/watch?v=wJ6KfMs3KIk</t>
  </si>
  <si>
    <t>Complete AI Project for Beginners - Web Scraping Steam to do Sentiment Analysis</t>
  </si>
  <si>
    <t>pedropAI</t>
  </si>
  <si>
    <t>34:45</t>
  </si>
  <si>
    <t>https://www.youtube.com/watch?v=Id2iYV3EfG4</t>
  </si>
  <si>
    <t>End to End Project in Python | Sentiment Analysis</t>
  </si>
  <si>
    <t>House of Concepts</t>
  </si>
  <si>
    <t>59:55</t>
  </si>
  <si>
    <t>https://www.youtube.com/watch?v=iBrj4Awk6Jo</t>
  </si>
  <si>
    <t>Python Text Classification Project - Covid-19 Tweets</t>
  </si>
  <si>
    <t>Onur Baltaci</t>
  </si>
  <si>
    <t>15:39</t>
  </si>
  <si>
    <t>https://www.youtube.com/watch?v=v9qzwr1ATSw</t>
  </si>
  <si>
    <t>Text Sentiment Analyzer using Python &amp; Streamlit | NLP Project for Resume</t>
  </si>
  <si>
    <t>Himanshu Raj Vaishnav</t>
  </si>
  <si>
    <t>15:38</t>
  </si>
  <si>
    <t>https://www.youtube.com/watch?v=zUcfhKmBKRY</t>
  </si>
  <si>
    <t>BERT Neural Network - EXPLAINED!</t>
  </si>
  <si>
    <t>CodeEmporium</t>
  </si>
  <si>
    <t>11:37</t>
  </si>
  <si>
    <t>https://www.youtube.com/watch?v=xI0HHN5XKDo</t>
  </si>
  <si>
    <t>Fine Tuning LLM Models – Generative AI Course</t>
  </si>
  <si>
    <t>2:37:05</t>
  </si>
  <si>
    <t>https://www.youtube.com/watch?v=iOdFUJiB0Zc</t>
  </si>
  <si>
    <t>What is BERT? | Deep Learning Tutorial 46 (Tensorflow, Keras &amp; Python)</t>
  </si>
  <si>
    <t>23:03</t>
  </si>
  <si>
    <t>https://www.youtube.com/watch?v=7kLi8u2dJz0</t>
  </si>
  <si>
    <t>Text Classification Using BERT &amp; Tensorflow | Deep Learning Tutorial 47 (Tensorflow, Keras &amp; Python)</t>
  </si>
  <si>
    <t>29:14</t>
  </si>
  <si>
    <t>https://www.youtube.com/watch?v=hOCDJyZ6quA</t>
  </si>
  <si>
    <t>Fine-tuning LLMs with PEFT and LoRA</t>
  </si>
  <si>
    <t>15:35</t>
  </si>
  <si>
    <t>https://www.youtube.com/watch?v=Us5ZFp16PaU</t>
  </si>
  <si>
    <t>Fine-tune your own LLM in 13 minutes, here’s how</t>
  </si>
  <si>
    <t>13:09</t>
  </si>
  <si>
    <t>https://www.youtube.com/watch?v=g80Q1sVtikE</t>
  </si>
  <si>
    <t>Sentiment Analysis with BERT Neural Network and Python</t>
  </si>
  <si>
    <t>Nicholas Renotte</t>
  </si>
  <si>
    <t>31:56</t>
  </si>
  <si>
    <t>https://www.youtube.com/watch?v=szczpgOEdXs</t>
  </si>
  <si>
    <t>How LLM fine-tuning actually works (LoRA, serverless, one-click deploy)</t>
  </si>
  <si>
    <t>Crusoe AI and Caleb Writes Code</t>
  </si>
  <si>
    <t>https://www.youtube.com/watch?v=dlWZA96p6rs</t>
  </si>
  <si>
    <t>LLM Fine Tuning Crash Course | LLM Fine Tuning Tutorial</t>
  </si>
  <si>
    <t>53:42</t>
  </si>
  <si>
    <t>https://www.youtube.com/watch?v=IIvORO248Zs</t>
  </si>
  <si>
    <t>LLM Fine-Tuning Course – From Supervised FT to RLHF, LoRA, and Multimodal</t>
  </si>
  <si>
    <t>11:56:26</t>
  </si>
  <si>
    <t>https://www.youtube.com/watch?v=CcrC5zSv1iA</t>
  </si>
  <si>
    <t>Fine-Tuning BERT for Text Classification (w/ Example Code)</t>
  </si>
  <si>
    <t>23:24</t>
  </si>
  <si>
    <t>https://www.youtube.com/watch?v=4QHg8Ix8WWQ</t>
  </si>
  <si>
    <t>Fine Tuning LLM Explained Simply</t>
  </si>
  <si>
    <t>6:46</t>
  </si>
  <si>
    <t>https://www.youtube.com/watch?v=ezdIOLbUSWg</t>
  </si>
  <si>
    <t>FineTuning BERT for Multi-Class Classification on custom Dataset | Transformer for NLP</t>
  </si>
  <si>
    <t>25:17</t>
  </si>
  <si>
    <t>https://www.youtube.com/watch?v=4nNbg4bWDrQ</t>
  </si>
  <si>
    <t>Fine-Tune BERT for ANY Text Classification Task| Explained With Code</t>
  </si>
  <si>
    <t>11:04</t>
  </si>
  <si>
    <t>https://www.youtube.com/watch?v=EAIil0wD-1A</t>
  </si>
  <si>
    <t>YouTube Comment Sentiment Analysis using BERT | NLP Project Tutorial</t>
  </si>
  <si>
    <t>The AI Blueprint</t>
  </si>
  <si>
    <t>25:11</t>
  </si>
  <si>
    <t>https://www.youtube.com/watch?v=5oZxqGAUV6g</t>
  </si>
  <si>
    <t>Fine-Tuning BERT for NLP Tasks (Step-by-Step)</t>
  </si>
  <si>
    <t>Coursesteach</t>
  </si>
  <si>
    <t>5:12</t>
  </si>
  <si>
    <t>https://www.youtube.com/watch?v=VCrIdRw92GM</t>
  </si>
  <si>
    <t>How to Train and Fine-Tune NLP Models Using SpaCy: A Step-by-Step Guide</t>
  </si>
  <si>
    <t>Mathew K Analytics</t>
  </si>
  <si>
    <t>18:43</t>
  </si>
  <si>
    <t>https://www.youtube.com/watch?v=PLmVCg7WijU</t>
  </si>
  <si>
    <t>Stanford CS229 I Machine Learning I Building Large Language Models (LLMs)</t>
  </si>
  <si>
    <t>Stanford Online</t>
  </si>
  <si>
    <t>1:44:31</t>
  </si>
  <si>
    <t>https://www.youtube.com/watch?v=9vM4p9NN0Ts</t>
  </si>
  <si>
    <t>Build an AI Agent From Scratch in Python - Tutorial for Beginners</t>
  </si>
  <si>
    <t>34:20</t>
  </si>
  <si>
    <t>https://www.youtube.com/watch?v=bTMPwUgLZf0</t>
  </si>
  <si>
    <t>Ollama-based NLP Projects, LLM Jailbreaking &amp; Red Teaming</t>
  </si>
  <si>
    <t>Tutorial 1- End To End ML Project With Deployment-Github And Code Set Up</t>
  </si>
  <si>
    <t>39:01</t>
  </si>
  <si>
    <t>https://www.youtube.com/watch?v=Rv6UFGNmNZg</t>
  </si>
  <si>
    <t>Build a Complete End-to-End GenAI Project in 3 Hours</t>
  </si>
  <si>
    <t>Dave Ebbelaar</t>
  </si>
  <si>
    <t>2:58:27</t>
  </si>
  <si>
    <t>https://www.youtube.com/watch?v=E8zpgNPx8jE</t>
  </si>
  <si>
    <t>Build and Deploy a Machine Learning App in 2 Minutes</t>
  </si>
  <si>
    <t>2:12</t>
  </si>
  <si>
    <t>https://www.youtube.com/watch?v=3bSVKNKb_PY</t>
  </si>
  <si>
    <t>Deploy ML model in 10 minutes. Explained</t>
  </si>
  <si>
    <t>Daniel</t>
  </si>
  <si>
    <t>https://www.youtube.com/watch?v=vA0C0k72-b4</t>
  </si>
  <si>
    <t>What is ML Ops?</t>
  </si>
  <si>
    <t>17:42</t>
  </si>
  <si>
    <t>https://www.youtube.com/watch?v=e1rl1DYfPy4</t>
  </si>
  <si>
    <t>AI TUTORIAL For Data Domain (AI Agents, LLMs, RAG, Vector DB)</t>
  </si>
  <si>
    <t>Ansh Lamba</t>
  </si>
  <si>
    <t>6:14:07</t>
  </si>
  <si>
    <t>https://www.youtube.com/watch?v=kHq77-I1ZjE</t>
  </si>
  <si>
    <t>How to Run LLMs Locally (Great For Learning and Privacy)</t>
  </si>
  <si>
    <t>ByteByteGo and ByteByteAI</t>
  </si>
  <si>
    <t>6:27</t>
  </si>
  <si>
    <t>https://www.youtube.com/watch?v=U8lGbSaCCYI</t>
  </si>
  <si>
    <t>Deploying a Machine Learning Model (in 3 Minutes)</t>
  </si>
  <si>
    <t>Aced (formerly Exponent)</t>
  </si>
  <si>
    <t>3:36</t>
  </si>
  <si>
    <t>https://www.youtube.com/watch?v=mAvyG9OS4uY</t>
  </si>
  <si>
    <t>How To Deploy LLMs</t>
  </si>
  <si>
    <t>Sukhad Anand</t>
  </si>
  <si>
    <t>https://www.youtube.com/watch?v=HfkvDkK7RsM</t>
  </si>
  <si>
    <t>Getting Started With Hugging Face in 15 Minutes | Transformers, Pipeline, Tokenizer, Models</t>
  </si>
  <si>
    <t>14:49</t>
  </si>
  <si>
    <t>https://www.youtube.com/watch?v=QEaBAZQCtwE</t>
  </si>
  <si>
    <t>What Is Hugging Face and How To Use It</t>
  </si>
  <si>
    <t>Angel Poon</t>
  </si>
  <si>
    <t>8:19</t>
  </si>
  <si>
    <t>https://www.youtube.com/watch?v=3kRB2TXewus</t>
  </si>
  <si>
    <t>HuggingFace + Langchain | Run 1,000s of FREE AI Models Locally</t>
  </si>
  <si>
    <t>22:59</t>
  </si>
  <si>
    <t>https://www.youtube.com/watch?v=1h6lfzJ0wZw</t>
  </si>
  <si>
    <t>The Hugging Face Transformers Library | Example Code + Chatbot UI with Gradio</t>
  </si>
  <si>
    <t>21:58</t>
  </si>
  <si>
    <t>https://www.youtube.com/watch?v=jan07gloaRg</t>
  </si>
  <si>
    <t>Deploying AI Models with Hugging Face – Hands-On Course</t>
  </si>
  <si>
    <t>6:53:14</t>
  </si>
  <si>
    <t>https://www.youtube.com/watch?v=R8h_gpSpEVU</t>
  </si>
  <si>
    <t>Deploying a Deep Learning Model using Hugging Face Spaces and Gradio</t>
  </si>
  <si>
    <t>LearnOpenCV</t>
  </si>
  <si>
    <t>5:52</t>
  </si>
  <si>
    <t>https://www.youtube.com/watch?v=6b3S2D2TiAo</t>
  </si>
  <si>
    <t>Deploy Fine Tuned BERT or Transformers model on Streamlit Cloud #nlp #bert #transformers #streamlit</t>
  </si>
  <si>
    <t>Pradip Nichite</t>
  </si>
  <si>
    <t>22:54</t>
  </si>
  <si>
    <t>https://www.youtube.com/watch?v=mvIp9TvPMh0</t>
  </si>
  <si>
    <t>LLM Fine-Tuning 09: Fine-Tuning BERT for NLP (NER, Sentiment, QA) | Hugging Face</t>
  </si>
  <si>
    <t>58:20</t>
  </si>
  <si>
    <t>https://www.youtube.com/watch?v=3gj8wyZOkV8</t>
  </si>
  <si>
    <t>How to Fine Tune BERT for Sentiment Analysis with Hugging Face Transformers</t>
  </si>
  <si>
    <t>GEEK PEAK</t>
  </si>
  <si>
    <t>12:02</t>
  </si>
  <si>
    <t>https://www.youtube.com/watch?v=sDQxK_W5_IA</t>
  </si>
  <si>
    <t>How to Deploy Backend on Hugging Face</t>
  </si>
  <si>
    <t>Code with Mohsin</t>
  </si>
  <si>
    <t>11:38</t>
  </si>
  <si>
    <t>https://www.youtube.com/watch?v=tYJUygJdMh8</t>
  </si>
  <si>
    <t>MLOps Course – Build Machine Learning Production Grade Projects</t>
  </si>
  <si>
    <t>3:01:03</t>
  </si>
  <si>
    <t>https://www.youtube.com/watch?v=-dJPoLm_gtE</t>
  </si>
  <si>
    <t>End-to-End Machine Learning Project – AI, MLOps</t>
  </si>
  <si>
    <t>2:48:13</t>
  </si>
  <si>
    <t>https://www.youtube.com/watch?v=o6vbe5G7xNo</t>
  </si>
  <si>
    <t>End To End MLOPS Data Science Project Implementation With Deployment</t>
  </si>
  <si>
    <t>2:32:35</t>
  </si>
  <si>
    <t>https://www.youtube.com/watch?v=pxk1Fr33-L4</t>
  </si>
  <si>
    <t>Complete End to End Deep Learning Project With MLFLOW,DVC And Deployment</t>
  </si>
  <si>
    <t>4:06:24</t>
  </si>
  <si>
    <t>https://www.youtube.com/watch?v=86BKEv0X2xU</t>
  </si>
  <si>
    <t>Production-Grade AI Project Tutorial – Build &amp; Deploy</t>
  </si>
  <si>
    <t>1:44:27</t>
  </si>
  <si>
    <t>https://www.youtube.com/watch?v=mvleESOUTRw</t>
  </si>
  <si>
    <t>3-Langchain Series-Production Grade Deployment LLM As API With Langchain And FastAPI</t>
  </si>
  <si>
    <t>https://www.youtube.com/watch?v=XWB5DXP-DO8</t>
  </si>
  <si>
    <t>Fine Tuning BERT for Named Entity Recognition (NER) | NLP | Data Science | Machine Learning</t>
  </si>
  <si>
    <t>42:08</t>
  </si>
  <si>
    <t>https://www.youtube.com/watch?v=dzyDHMycx_c</t>
  </si>
  <si>
    <t>Complete MLOps Bootcamp With 10+ End To End ML Projects</t>
  </si>
  <si>
    <t>16:22</t>
  </si>
  <si>
    <t>https://www.youtube.com/watch?v=_-qYhopjlS8</t>
  </si>
  <si>
    <t>Build and Deploy your First MLOps project in 40 minutes to Kubernetes</t>
  </si>
  <si>
    <t>Abhishek.Veeramalla</t>
  </si>
  <si>
    <t>https://www.youtube.com/watch?v=hw17NDhjVHo</t>
  </si>
  <si>
    <t>KubeFlow Pipelines Zero to Hero with a Realtime MLOps Project</t>
  </si>
  <si>
    <t>59:47</t>
  </si>
  <si>
    <t>https://www.youtube.com/watch?v=5iOQcGfcZe4</t>
  </si>
  <si>
    <t>Detailed LLMOPs Project Lifecycle</t>
  </si>
  <si>
    <t>15:08</t>
  </si>
  <si>
    <t>https://www.youtube.com/watch?v=eVRLh08jDoo</t>
  </si>
  <si>
    <t>DevOps + LLM +AI Project w/ Docker, Kubernetes, vLLM | Resume Project for Beginners</t>
  </si>
  <si>
    <t>Vishakha Sadhwani</t>
  </si>
  <si>
    <t>13:30</t>
  </si>
  <si>
    <t>https://www.youtube.com/watch?v=cm2tZm8lGSg</t>
  </si>
  <si>
    <t>Deploy Your Machine Learning Pipeline Using Docker &amp; Kubernetes</t>
  </si>
  <si>
    <t>https://www.youtube.com/watch?v=67BT4lRyeXI</t>
  </si>
  <si>
    <t>Sentiment Analysis Machine Learning Project with Scikit-learn Pipeline | Build &amp; Deploy | Project#6</t>
  </si>
  <si>
    <t>Skillcate AI</t>
  </si>
  <si>
    <t>20:12</t>
  </si>
  <si>
    <t>https://www.youtube.com/watch?v=lKAdxN0qrgk</t>
  </si>
  <si>
    <t>How to Fine-Tuning NLP Model for Specific Task? Step by Step Guide in 10 Minutes</t>
  </si>
  <si>
    <t>DS-AI with Khanh Vy</t>
  </si>
  <si>
    <t>12:47</t>
  </si>
  <si>
    <t>https://www.youtube.com/watch?v=SxIphr-pU_E</t>
  </si>
  <si>
    <t>Data Science model deployment || Build &amp; Deploy NLP Model with Python,Docker, Flask, GitLab, Jenkins</t>
  </si>
  <si>
    <t>DATA WORLD</t>
  </si>
  <si>
    <t>3:19:16</t>
  </si>
  <si>
    <t>https://www.youtube.com/watch?v=EXRyDosVka8</t>
  </si>
  <si>
    <t>MLOps End to End : Part 1 ML Foundation — Real ETL Pipeline on Kubernetes</t>
  </si>
  <si>
    <t>Varun Rajput</t>
  </si>
  <si>
    <t>34:01</t>
  </si>
  <si>
    <t>https://www.youtube.com/watch?v=5HBeVZ7uMlg</t>
  </si>
  <si>
    <t>ML Model Deployment with Docker + FastAPI | Full MLOps Tutorial 2026</t>
  </si>
  <si>
    <t>AIDevOps Pro</t>
  </si>
  <si>
    <t>12:51</t>
  </si>
  <si>
    <t>https://www.youtube.com/watch?v=mxUWDxq46g4</t>
  </si>
  <si>
    <t>Natural Language Processing with spaCy &amp; Python - Course for Beginners</t>
  </si>
  <si>
    <t>3:02:33</t>
  </si>
  <si>
    <t>https://www.youtube.com/watch?v=dIUTsFT2MeQ</t>
  </si>
  <si>
    <t>End-to-End NLP Project | Build a Chatbot in Dialogflow | NLP Tutorial | S3 E2</t>
  </si>
  <si>
    <t>2:55:23</t>
  </si>
  <si>
    <t>https://www.youtube.com/watch?v=2e5pQqBvGco</t>
  </si>
  <si>
    <t>Complete NLP Machine Learning In One Shot</t>
  </si>
  <si>
    <t>3:53:11</t>
  </si>
  <si>
    <t>https://www.youtube.com/watch?v=ENLEjGozrio</t>
  </si>
  <si>
    <t>Natural Language Processing (NLP) Tutorial with Python &amp; NLTK</t>
  </si>
  <si>
    <t>38:10</t>
  </si>
  <si>
    <t>https://www.youtube.com/watch?v=X2vAabgKiuM</t>
  </si>
  <si>
    <t>Machine Learning Pipelines A-Z | Day 29 | 100 Days of Machine Learning</t>
  </si>
  <si>
    <t>45:39</t>
  </si>
  <si>
    <t>https://www.youtube.com/watch?v=xOccYkgRV4Q</t>
  </si>
  <si>
    <t>Complete Transformers For NLP Deep Learning One Shot With Handwritten Notes</t>
  </si>
  <si>
    <t>5:01:28</t>
  </si>
  <si>
    <t>https://www.youtube.com/watch?v=3bPhDUSAUYI</t>
  </si>
  <si>
    <t>Spacy vs NLTK: NLP Tutorial For Beginners In Python - S1 E7</t>
  </si>
  <si>
    <t>15:00</t>
  </si>
  <si>
    <t>https://www.youtube.com/watch?v=h2kBNEShsiE</t>
  </si>
  <si>
    <t>How to train AI ML models? Full pipeline in 15 mins.</t>
  </si>
  <si>
    <t>ChemCoder</t>
  </si>
  <si>
    <t>15:20</t>
  </si>
  <si>
    <t>https://www.youtube.com/watch?v=rysdr4khB5k</t>
  </si>
  <si>
    <t>NLP Pipeline: NLP Tutorial For Beginners In Python - S1 E6</t>
  </si>
  <si>
    <t>26:02</t>
  </si>
  <si>
    <t>https://www.youtube.com/watch?v=S3EId9uatxI</t>
  </si>
  <si>
    <t>NLP Tasks: NLP Tutorial For Beginners In Python - S1 E5</t>
  </si>
  <si>
    <t>22:38</t>
  </si>
  <si>
    <t>https://www.youtube.com/watch?v=In7jB8TUGPA</t>
  </si>
  <si>
    <t>Tokenization in Spacy: NLP Tutorial For Beginners - S1 E8</t>
  </si>
  <si>
    <t>35:46</t>
  </si>
  <si>
    <t>https://www.youtube.com/watch?v=_lR3RjvYvF4</t>
  </si>
  <si>
    <t>Professional Preprocessing with Pipelines in Python</t>
  </si>
  <si>
    <t>21:48</t>
  </si>
  <si>
    <t>https://www.youtube.com/watch?v=h1BnRBzYjYY</t>
  </si>
  <si>
    <t>Language Processing Pipeline in Spacy: NLP Tutorial For Beginners - S1 E9</t>
  </si>
  <si>
    <t>18:49</t>
  </si>
  <si>
    <t>https://www.youtube.com/watch?v=hKK59rfpXL0</t>
  </si>
  <si>
    <t>Advanced NLP with spaCy · A free online course</t>
  </si>
  <si>
    <t>Explosion</t>
  </si>
  <si>
    <t>47:31</t>
  </si>
  <si>
    <t>https://www.youtube.com/watch?v=THduWAnG97k</t>
  </si>
  <si>
    <t>End To End NLP Project Implementation With Deployment | Now Crack Any NLP Interviews</t>
  </si>
  <si>
    <t>1:19:53</t>
  </si>
  <si>
    <t>https://www.youtube.com/watch?v=Y2uAf9_BkRw</t>
  </si>
  <si>
    <t>NLP Tutorial 7/2 - Introduction to Processing Pipeline in SpaCy Python Tutorial | SpaCy for NLP</t>
  </si>
  <si>
    <t>17:00</t>
  </si>
  <si>
    <t>https://www.youtube.com/watch?v=GI_2wmSK49I</t>
  </si>
  <si>
    <t>Speed up spaCy pipelines via nlp.pipe - spaCy shorts</t>
  </si>
  <si>
    <t>2:22</t>
  </si>
  <si>
    <t>https://www.youtube.com/watch?v=OoZ-H_8vRnc</t>
  </si>
  <si>
    <t>NLP Tutorial 7 - Combining NLP Models and Custom Rules in SpaCy Python Tutorial</t>
  </si>
  <si>
    <t>31:08</t>
  </si>
  <si>
    <t>https://www.youtube.com/watch?v=yHmfOWryK4M</t>
  </si>
  <si>
    <t>Deep learning for NLP using Python: Working with an NLP Pipeline| packtpub.com</t>
  </si>
  <si>
    <t>6:20</t>
  </si>
  <si>
    <t>8 years ago</t>
  </si>
  <si>
    <t>https://www.youtube.com/watch?v=MN2pbW-y3m0</t>
  </si>
  <si>
    <t>David Dodson: spaCy in the News: Quartz's NLP pipeline (spaCy IRL 2019)</t>
  </si>
  <si>
    <t>20:57</t>
  </si>
  <si>
    <t>https://www.youtube.com/watch?v=azrVX8JksMU</t>
  </si>
  <si>
    <t>Spacy Preprocessing Pipeline</t>
  </si>
  <si>
    <t>BugBytes</t>
  </si>
  <si>
    <t>8:58</t>
  </si>
  <si>
    <t>https://www.youtube.com/watch?v=j9e09FaYRL4</t>
  </si>
  <si>
    <t>5.1.2 NLP Pipeline</t>
  </si>
  <si>
    <t>ngitkmec4</t>
  </si>
  <si>
    <t>7:48</t>
  </si>
  <si>
    <t>https://www.youtube.com/watch?v=WSEtVhbs1o4</t>
  </si>
  <si>
    <t>NLP Implementation in Python | Build a Simple NLP Pipeline Step-by-Step</t>
  </si>
  <si>
    <t>System Links AI Academy</t>
  </si>
  <si>
    <t>8:35</t>
  </si>
  <si>
    <t>https://www.youtube.com/watch?v=zPNq6VWY0JE</t>
  </si>
  <si>
    <t>NLP with Python Tutorial for Beginners #1: Introduction, Theory, Pipeline</t>
  </si>
  <si>
    <t>Code First with Hala</t>
  </si>
  <si>
    <t>16:51</t>
  </si>
  <si>
    <t>https://www.youtube.com/watch?v=zlM4WKCWnQ8</t>
  </si>
  <si>
    <t>Complete ML Project Pipeline: Data Collection to Deployment | Step-by-Step Guide</t>
  </si>
  <si>
    <t>AI with Noor</t>
  </si>
  <si>
    <t>https://www.youtube.com/watch?v=GVy7cnL_fQk</t>
  </si>
  <si>
    <t>Complete #NLP Pipeline Tutorial in Python – For Students &amp; Researchers</t>
  </si>
  <si>
    <t>Gary Eckstein</t>
  </si>
  <si>
    <t>https://www.youtube.com/watch?v=U7zBDZInR2o</t>
  </si>
  <si>
    <t>spaCy Library in Python - 02 | NLP Tutorial</t>
  </si>
  <si>
    <t>CodersArts</t>
  </si>
  <si>
    <t>https://www.youtube.com/watch?v=a8wI6ZKdSuc</t>
  </si>
  <si>
    <t>Tutorial-24:Pipelines in machine learning | Code implementation | Telugu | Machine Learning</t>
  </si>
  <si>
    <t>Algorithm Avenue</t>
  </si>
  <si>
    <t>https://www.youtube.com/watch?v=SJMpfZS5-uo</t>
  </si>
  <si>
    <t>Build a Real-World NLP Pipeline in Python | Text Preprocessing &amp; Vectorization 2026</t>
  </si>
  <si>
    <t>The Coder Abhi and GUIDE OF MAD</t>
  </si>
  <si>
    <t>11:00</t>
  </si>
  <si>
    <t>https://www.youtube.com/watch?v=i7mG6QkmN6M</t>
  </si>
  <si>
    <t>NLP Pipeline Tutorial for Python Beginners | An Introduction to Natural Language Processing 2023</t>
  </si>
  <si>
    <t>RareSkill Education</t>
  </si>
  <si>
    <t>https://www.youtube.com/watch?v=Q8CgAB6gZG8</t>
  </si>
  <si>
    <t>Language Processing Pipelines in Spacy: NLP Hands-On-Tutorial L3</t>
  </si>
  <si>
    <t>Dr. Sahinur Rahman Laskar</t>
  </si>
  <si>
    <t>https://www.youtube.com/watch?v=tCy0P5AmHIY</t>
  </si>
  <si>
    <t>Categories</t>
  </si>
  <si>
    <t>Ollama-based NLP Projects; NLP ML Pipelines &amp; Deployment</t>
  </si>
  <si>
    <t>Ollama-based NLP Projects; LLM Jailbreaking &amp; Red Teaming</t>
  </si>
  <si>
    <t>Ollama-based NLP Projects; LLM Jailbreaking &amp; Red Teaming; NLP ML Pipelines &amp; Deployment</t>
  </si>
  <si>
    <t>LLM Jailbreaking &amp; Red Teaming; NLP ML Pipelines &amp;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</si>
</sst>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u/>
      <sz val="10"/>
      <color rgb="FF0563C1"/>
      <name val="Arial"/>
      <charset val="1"/>
    </font>
    <font>
      <b/>
      <sz val="11"/>
      <name val="Arial"/>
      <charset val="1"/>
    </font>
    <font>
      <b/>
      <u/>
      <sz val="10"/>
      <color rgb="FF0563C1"/>
      <name val="Arial"/>
      <charset val="1"/>
    </font>
    <font>
      <b/>
      <sz val="10"/>
      <color rgb="FF000000"/>
      <name val="Arial"/>
      <charset val="1"/>
    </font>
    <font>
      <b/>
      <sz val="12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3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2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/>
    </xf>
    <xf numFmtId="3" fontId="11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3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YouTube_Ollama_NLP_Jailbreak_Deployment_Tutorials.xlsx" TargetMode="External"/><Relationship Id="rId2" Type="http://schemas.openxmlformats.org/officeDocument/2006/relationships/hyperlink" Target="YouTube_Ollama_NLP_Jailbreak_Deployment_Tutorials.xlsx" TargetMode="External"/><Relationship Id="rId1" Type="http://schemas.openxmlformats.org/officeDocument/2006/relationships/hyperlink" Target="YouTube_Ollama_NLP_Jailbreak_Deployment_Tutorials.xlsx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mHxLXzYjQRE" TargetMode="External"/><Relationship Id="rId21" Type="http://schemas.openxmlformats.org/officeDocument/2006/relationships/hyperlink" Target="https://www.youtube.com/watch?v=r1SGlO4ll6I" TargetMode="External"/><Relationship Id="rId42" Type="http://schemas.openxmlformats.org/officeDocument/2006/relationships/hyperlink" Target="https://www.youtube.com/watch?v=GFs6jZ3utjA" TargetMode="External"/><Relationship Id="rId63" Type="http://schemas.openxmlformats.org/officeDocument/2006/relationships/hyperlink" Target="https://www.youtube.com/watch?v=hGk0zQrwlBw" TargetMode="External"/><Relationship Id="rId84" Type="http://schemas.openxmlformats.org/officeDocument/2006/relationships/hyperlink" Target="https://www.youtube.com/watch?v=J_g0-l1fxA4" TargetMode="External"/><Relationship Id="rId138" Type="http://schemas.openxmlformats.org/officeDocument/2006/relationships/hyperlink" Target="https://www.youtube.com/watch?v=Bjy41MR6O8Y" TargetMode="External"/><Relationship Id="rId16" Type="http://schemas.openxmlformats.org/officeDocument/2006/relationships/hyperlink" Target="https://www.youtube.com/watch?v=Gn64NNr3bqU" TargetMode="External"/><Relationship Id="rId107" Type="http://schemas.openxmlformats.org/officeDocument/2006/relationships/hyperlink" Target="https://www.youtube.com/watch?v=pL2GVrcKD30" TargetMode="External"/><Relationship Id="rId11" Type="http://schemas.openxmlformats.org/officeDocument/2006/relationships/hyperlink" Target="https://www.youtube.com/watch?v=ZjsmPjNZMn8" TargetMode="External"/><Relationship Id="rId32" Type="http://schemas.openxmlformats.org/officeDocument/2006/relationships/hyperlink" Target="https://www.youtube.com/watch?v=tAe96f-WzEw" TargetMode="External"/><Relationship Id="rId37" Type="http://schemas.openxmlformats.org/officeDocument/2006/relationships/hyperlink" Target="https://www.youtube.com/watch?v=rh7JJEfdwVk" TargetMode="External"/><Relationship Id="rId53" Type="http://schemas.openxmlformats.org/officeDocument/2006/relationships/hyperlink" Target="https://www.youtube.com/watch?v=WC0NOMb3Yn0" TargetMode="External"/><Relationship Id="rId58" Type="http://schemas.openxmlformats.org/officeDocument/2006/relationships/hyperlink" Target="https://www.youtube.com/watch?v=_MZf85lseec" TargetMode="External"/><Relationship Id="rId74" Type="http://schemas.openxmlformats.org/officeDocument/2006/relationships/hyperlink" Target="https://www.youtube.com/watch?v=8WDicvegKEo" TargetMode="External"/><Relationship Id="rId79" Type="http://schemas.openxmlformats.org/officeDocument/2006/relationships/hyperlink" Target="https://www.youtube.com/watch?v=3BnnsQCmgLo" TargetMode="External"/><Relationship Id="rId102" Type="http://schemas.openxmlformats.org/officeDocument/2006/relationships/hyperlink" Target="https://www.youtube.com/watch?v=pLNqaTxvx3M" TargetMode="External"/><Relationship Id="rId123" Type="http://schemas.openxmlformats.org/officeDocument/2006/relationships/hyperlink" Target="https://www.youtube.com/watch?v=6diVTn3J7QE" TargetMode="External"/><Relationship Id="rId128" Type="http://schemas.openxmlformats.org/officeDocument/2006/relationships/hyperlink" Target="https://www.youtube.com/watch?v=d6ieC2pHikk" TargetMode="External"/><Relationship Id="rId5" Type="http://schemas.openxmlformats.org/officeDocument/2006/relationships/hyperlink" Target="https://www.youtube.com/watch?v=9mLzD997JsU" TargetMode="External"/><Relationship Id="rId90" Type="http://schemas.openxmlformats.org/officeDocument/2006/relationships/hyperlink" Target="https://www.youtube.com/watch?v=piFDfCaISk8" TargetMode="External"/><Relationship Id="rId95" Type="http://schemas.openxmlformats.org/officeDocument/2006/relationships/hyperlink" Target="https://www.youtube.com/watch?v=cy6EAp4iNN4" TargetMode="External"/><Relationship Id="rId22" Type="http://schemas.openxmlformats.org/officeDocument/2006/relationships/hyperlink" Target="https://www.youtube.com/watch?v=KFqZaUyoSvg" TargetMode="External"/><Relationship Id="rId27" Type="http://schemas.openxmlformats.org/officeDocument/2006/relationships/hyperlink" Target="https://www.youtube.com/watch?v=Fbh2d8o0X_E" TargetMode="External"/><Relationship Id="rId43" Type="http://schemas.openxmlformats.org/officeDocument/2006/relationships/hyperlink" Target="https://www.youtube.com/watch?v=_nQSlXOYhrY" TargetMode="External"/><Relationship Id="rId48" Type="http://schemas.openxmlformats.org/officeDocument/2006/relationships/hyperlink" Target="https://www.youtube.com/watch?v=SJEZNRMDkWE" TargetMode="External"/><Relationship Id="rId64" Type="http://schemas.openxmlformats.org/officeDocument/2006/relationships/hyperlink" Target="https://www.youtube.com/watch?v=xU8vtcsZCNU" TargetMode="External"/><Relationship Id="rId69" Type="http://schemas.openxmlformats.org/officeDocument/2006/relationships/hyperlink" Target="https://www.youtube.com/watch?v=CozJo2AiIR0" TargetMode="External"/><Relationship Id="rId113" Type="http://schemas.openxmlformats.org/officeDocument/2006/relationships/hyperlink" Target="https://www.youtube.com/watch?v=ZBggCwRfFRk" TargetMode="External"/><Relationship Id="rId118" Type="http://schemas.openxmlformats.org/officeDocument/2006/relationships/hyperlink" Target="https://www.youtube.com/watch?v=Oe-7dGDyzPM" TargetMode="External"/><Relationship Id="rId134" Type="http://schemas.openxmlformats.org/officeDocument/2006/relationships/hyperlink" Target="https://www.youtube.com/watch?v=NMJUvWiH8gc" TargetMode="External"/><Relationship Id="rId80" Type="http://schemas.openxmlformats.org/officeDocument/2006/relationships/hyperlink" Target="https://www.youtube.com/watch?v=QTv3DQ1tY6I" TargetMode="External"/><Relationship Id="rId85" Type="http://schemas.openxmlformats.org/officeDocument/2006/relationships/hyperlink" Target="https://www.youtube.com/watch?v=KEJbeiWZOB4" TargetMode="External"/><Relationship Id="rId12" Type="http://schemas.openxmlformats.org/officeDocument/2006/relationships/hyperlink" Target="https://www.youtube.com/watch?v=fFgyOucIFuk" TargetMode="External"/><Relationship Id="rId17" Type="http://schemas.openxmlformats.org/officeDocument/2006/relationships/hyperlink" Target="https://www.youtube.com/watch?v=rxGVLSlUfaQ" TargetMode="External"/><Relationship Id="rId33" Type="http://schemas.openxmlformats.org/officeDocument/2006/relationships/hyperlink" Target="https://www.youtube.com/watch?v=d0o89z134CQ" TargetMode="External"/><Relationship Id="rId38" Type="http://schemas.openxmlformats.org/officeDocument/2006/relationships/hyperlink" Target="https://www.youtube.com/watch?v=gC5PxV-pfBU" TargetMode="External"/><Relationship Id="rId59" Type="http://schemas.openxmlformats.org/officeDocument/2006/relationships/hyperlink" Target="https://www.youtube.com/watch?v=zuXW0Hwpme4" TargetMode="External"/><Relationship Id="rId103" Type="http://schemas.openxmlformats.org/officeDocument/2006/relationships/hyperlink" Target="https://www.youtube.com/watch?v=IsEYXyMkRF8" TargetMode="External"/><Relationship Id="rId108" Type="http://schemas.openxmlformats.org/officeDocument/2006/relationships/hyperlink" Target="https://www.youtube.com/watch?v=RWqAcJ7mbms" TargetMode="External"/><Relationship Id="rId124" Type="http://schemas.openxmlformats.org/officeDocument/2006/relationships/hyperlink" Target="https://www.youtube.com/watch?v=uhWXMrpS8Gg" TargetMode="External"/><Relationship Id="rId129" Type="http://schemas.openxmlformats.org/officeDocument/2006/relationships/hyperlink" Target="https://www.youtube.com/watch?v=UuepzspChuQ" TargetMode="External"/><Relationship Id="rId54" Type="http://schemas.openxmlformats.org/officeDocument/2006/relationships/hyperlink" Target="https://www.youtube.com/watch?v=_TUvb6NtpGA" TargetMode="External"/><Relationship Id="rId70" Type="http://schemas.openxmlformats.org/officeDocument/2006/relationships/hyperlink" Target="https://www.youtube.com/watch?v=46vEuSJX1fU" TargetMode="External"/><Relationship Id="rId75" Type="http://schemas.openxmlformats.org/officeDocument/2006/relationships/hyperlink" Target="https://www.youtube.com/watch?v=pxhkDaKzBaY" TargetMode="External"/><Relationship Id="rId91" Type="http://schemas.openxmlformats.org/officeDocument/2006/relationships/hyperlink" Target="https://www.youtube.com/watch?v=UtSSMs6ObqY" TargetMode="External"/><Relationship Id="rId96" Type="http://schemas.openxmlformats.org/officeDocument/2006/relationships/hyperlink" Target="https://www.youtube.com/watch?v=YcAYmIFtA0o" TargetMode="External"/><Relationship Id="rId1" Type="http://schemas.openxmlformats.org/officeDocument/2006/relationships/hyperlink" Target="https://www.youtube.com/watch?v=ZaPbP9DwBOE" TargetMode="External"/><Relationship Id="rId6" Type="http://schemas.openxmlformats.org/officeDocument/2006/relationships/hyperlink" Target="https://www.youtube.com/watch?v=QzRPtorrZVo" TargetMode="External"/><Relationship Id="rId23" Type="http://schemas.openxmlformats.org/officeDocument/2006/relationships/hyperlink" Target="https://www.youtube.com/watch?v=6f7715tnqjs" TargetMode="External"/><Relationship Id="rId28" Type="http://schemas.openxmlformats.org/officeDocument/2006/relationships/hyperlink" Target="https://www.youtube.com/watch?v=vRi6b-bcUq0" TargetMode="External"/><Relationship Id="rId49" Type="http://schemas.openxmlformats.org/officeDocument/2006/relationships/hyperlink" Target="https://www.youtube.com/watch?v=CJVR4HE_j-0" TargetMode="External"/><Relationship Id="rId114" Type="http://schemas.openxmlformats.org/officeDocument/2006/relationships/hyperlink" Target="https://www.youtube.com/watch?v=sVcwVQRHIc8" TargetMode="External"/><Relationship Id="rId119" Type="http://schemas.openxmlformats.org/officeDocument/2006/relationships/hyperlink" Target="https://www.youtube.com/watch?v=c5jHhMXmXyo" TargetMode="External"/><Relationship Id="rId44" Type="http://schemas.openxmlformats.org/officeDocument/2006/relationships/hyperlink" Target="https://www.youtube.com/watch?v=xxn8f1mL4Jk" TargetMode="External"/><Relationship Id="rId60" Type="http://schemas.openxmlformats.org/officeDocument/2006/relationships/hyperlink" Target="https://www.youtube.com/watch?v=QRsngDNp3cY" TargetMode="External"/><Relationship Id="rId65" Type="http://schemas.openxmlformats.org/officeDocument/2006/relationships/hyperlink" Target="https://www.youtube.com/watch?v=XpWOJ7psHHs" TargetMode="External"/><Relationship Id="rId81" Type="http://schemas.openxmlformats.org/officeDocument/2006/relationships/hyperlink" Target="https://www.youtube.com/watch?v=7gXB0wnCvLY" TargetMode="External"/><Relationship Id="rId86" Type="http://schemas.openxmlformats.org/officeDocument/2006/relationships/hyperlink" Target="https://www.youtube.com/watch?v=MI_GwXlqV1A" TargetMode="External"/><Relationship Id="rId130" Type="http://schemas.openxmlformats.org/officeDocument/2006/relationships/hyperlink" Target="https://www.youtube.com/watch?v=Q1GnzRs3RbI" TargetMode="External"/><Relationship Id="rId135" Type="http://schemas.openxmlformats.org/officeDocument/2006/relationships/hyperlink" Target="https://www.youtube.com/watch?v=p7V4Aa7qEpw" TargetMode="External"/><Relationship Id="rId13" Type="http://schemas.openxmlformats.org/officeDocument/2006/relationships/hyperlink" Target="https://www.youtube.com/watch?v=2TJxpyO3ei4" TargetMode="External"/><Relationship Id="rId18" Type="http://schemas.openxmlformats.org/officeDocument/2006/relationships/hyperlink" Target="https://www.youtube.com/watch?v=lig9c7OkxTI" TargetMode="External"/><Relationship Id="rId39" Type="http://schemas.openxmlformats.org/officeDocument/2006/relationships/hyperlink" Target="https://www.youtube.com/watch?v=-bt9grGmNvs" TargetMode="External"/><Relationship Id="rId109" Type="http://schemas.openxmlformats.org/officeDocument/2006/relationships/hyperlink" Target="https://www.youtube.com/watch?v=OJ8TBDxLxkA" TargetMode="External"/><Relationship Id="rId34" Type="http://schemas.openxmlformats.org/officeDocument/2006/relationships/hyperlink" Target="https://www.youtube.com/watch?v=qYq5xQ6pE_Q" TargetMode="External"/><Relationship Id="rId50" Type="http://schemas.openxmlformats.org/officeDocument/2006/relationships/hyperlink" Target="https://www.youtube.com/watch?v=MoflKNmWiWE" TargetMode="External"/><Relationship Id="rId55" Type="http://schemas.openxmlformats.org/officeDocument/2006/relationships/hyperlink" Target="https://www.youtube.com/watch?v=N6TUE4vRAXY" TargetMode="External"/><Relationship Id="rId76" Type="http://schemas.openxmlformats.org/officeDocument/2006/relationships/hyperlink" Target="https://www.youtube.com/watch?v=9Ge0sMm65jo" TargetMode="External"/><Relationship Id="rId97" Type="http://schemas.openxmlformats.org/officeDocument/2006/relationships/hyperlink" Target="https://www.youtube.com/watch?v=yPphKQp1fqE" TargetMode="External"/><Relationship Id="rId104" Type="http://schemas.openxmlformats.org/officeDocument/2006/relationships/hyperlink" Target="https://www.youtube.com/watch?v=FOU6SY2-jIY" TargetMode="External"/><Relationship Id="rId120" Type="http://schemas.openxmlformats.org/officeDocument/2006/relationships/hyperlink" Target="https://www.youtube.com/watch?v=V1Mz8gMBDMo" TargetMode="External"/><Relationship Id="rId125" Type="http://schemas.openxmlformats.org/officeDocument/2006/relationships/hyperlink" Target="https://www.youtube.com/watch?v=4PhVS4VpEbA" TargetMode="External"/><Relationship Id="rId7" Type="http://schemas.openxmlformats.org/officeDocument/2006/relationships/hyperlink" Target="https://www.youtube.com/watch?v=qil5iBwd0IA" TargetMode="External"/><Relationship Id="rId71" Type="http://schemas.openxmlformats.org/officeDocument/2006/relationships/hyperlink" Target="https://www.youtube.com/watch?v=jAxICp4sh2w" TargetMode="External"/><Relationship Id="rId92" Type="http://schemas.openxmlformats.org/officeDocument/2006/relationships/hyperlink" Target="https://www.youtube.com/watch?v=GWB9ApTPTv4" TargetMode="External"/><Relationship Id="rId2" Type="http://schemas.openxmlformats.org/officeDocument/2006/relationships/hyperlink" Target="https://www.youtube.com/watch?v=JLmI0GJuGlY" TargetMode="External"/><Relationship Id="rId29" Type="http://schemas.openxmlformats.org/officeDocument/2006/relationships/hyperlink" Target="https://www.youtube.com/watch?v=Xaa3F-XiIYU" TargetMode="External"/><Relationship Id="rId24" Type="http://schemas.openxmlformats.org/officeDocument/2006/relationships/hyperlink" Target="https://www.youtube.com/watch?v=VDVwsiOQj_E" TargetMode="External"/><Relationship Id="rId40" Type="http://schemas.openxmlformats.org/officeDocument/2006/relationships/hyperlink" Target="https://www.youtube.com/watch?v=FvhqhibzYL8" TargetMode="External"/><Relationship Id="rId45" Type="http://schemas.openxmlformats.org/officeDocument/2006/relationships/hyperlink" Target="https://www.youtube.com/watch?v=003W4Asz6UM" TargetMode="External"/><Relationship Id="rId66" Type="http://schemas.openxmlformats.org/officeDocument/2006/relationships/hyperlink" Target="https://www.youtube.com/watch?v=jENqvjpkwmw" TargetMode="External"/><Relationship Id="rId87" Type="http://schemas.openxmlformats.org/officeDocument/2006/relationships/hyperlink" Target="https://www.youtube.com/watch?v=X1nEI7yW2aQ" TargetMode="External"/><Relationship Id="rId110" Type="http://schemas.openxmlformats.org/officeDocument/2006/relationships/hyperlink" Target="https://www.youtube.com/watch?v=OMnxvL4bd34" TargetMode="External"/><Relationship Id="rId115" Type="http://schemas.openxmlformats.org/officeDocument/2006/relationships/hyperlink" Target="https://www.youtube.com/watch?v=rV3HJ4LEZ7k" TargetMode="External"/><Relationship Id="rId131" Type="http://schemas.openxmlformats.org/officeDocument/2006/relationships/hyperlink" Target="https://www.youtube.com/watch?v=nOvSQk9kWdE" TargetMode="External"/><Relationship Id="rId136" Type="http://schemas.openxmlformats.org/officeDocument/2006/relationships/hyperlink" Target="https://www.youtube.com/watch?v=fWNj4dTXQoI" TargetMode="External"/><Relationship Id="rId61" Type="http://schemas.openxmlformats.org/officeDocument/2006/relationships/hyperlink" Target="https://www.youtube.com/watch?v=beLCVQFSKCw" TargetMode="External"/><Relationship Id="rId82" Type="http://schemas.openxmlformats.org/officeDocument/2006/relationships/hyperlink" Target="https://www.youtube.com/watch?v=W_xh6qNSfAQ" TargetMode="External"/><Relationship Id="rId19" Type="http://schemas.openxmlformats.org/officeDocument/2006/relationships/hyperlink" Target="https://www.youtube.com/watch?v=DSQSCYMC11o" TargetMode="External"/><Relationship Id="rId14" Type="http://schemas.openxmlformats.org/officeDocument/2006/relationships/hyperlink" Target="https://www.youtube.com/watch?v=ztBJqzBU5kc" TargetMode="External"/><Relationship Id="rId30" Type="http://schemas.openxmlformats.org/officeDocument/2006/relationships/hyperlink" Target="https://www.youtube.com/watch?v=JZ3OohNxJvY" TargetMode="External"/><Relationship Id="rId35" Type="http://schemas.openxmlformats.org/officeDocument/2006/relationships/hyperlink" Target="https://www.youtube.com/watch?v=gUxf1DhRzs4" TargetMode="External"/><Relationship Id="rId56" Type="http://schemas.openxmlformats.org/officeDocument/2006/relationships/hyperlink" Target="https://www.youtube.com/watch?v=4Mya8AsZDUo" TargetMode="External"/><Relationship Id="rId77" Type="http://schemas.openxmlformats.org/officeDocument/2006/relationships/hyperlink" Target="https://www.youtube.com/watch?v=pTaSDVz0gok" TargetMode="External"/><Relationship Id="rId100" Type="http://schemas.openxmlformats.org/officeDocument/2006/relationships/hyperlink" Target="https://www.youtube.com/watch?v=onrvYqir_mQ" TargetMode="External"/><Relationship Id="rId105" Type="http://schemas.openxmlformats.org/officeDocument/2006/relationships/hyperlink" Target="https://www.youtube.com/watch?v=ZPZw_A6zlZ8" TargetMode="External"/><Relationship Id="rId126" Type="http://schemas.openxmlformats.org/officeDocument/2006/relationships/hyperlink" Target="https://www.youtube.com/watch?v=ApEz291gfBs" TargetMode="External"/><Relationship Id="rId8" Type="http://schemas.openxmlformats.org/officeDocument/2006/relationships/hyperlink" Target="https://www.youtube.com/watch?v=b0HRiv-qMDM" TargetMode="External"/><Relationship Id="rId51" Type="http://schemas.openxmlformats.org/officeDocument/2006/relationships/hyperlink" Target="https://www.youtube.com/watch?v=kSVFLR3bOTA" TargetMode="External"/><Relationship Id="rId72" Type="http://schemas.openxmlformats.org/officeDocument/2006/relationships/hyperlink" Target="https://www.youtube.com/watch?v=Hhp27PDDrDc" TargetMode="External"/><Relationship Id="rId93" Type="http://schemas.openxmlformats.org/officeDocument/2006/relationships/hyperlink" Target="https://www.youtube.com/watch?v=5RIOQuHOihY" TargetMode="External"/><Relationship Id="rId98" Type="http://schemas.openxmlformats.org/officeDocument/2006/relationships/hyperlink" Target="https://www.youtube.com/watch?v=f4tXwCNP1Ac" TargetMode="External"/><Relationship Id="rId121" Type="http://schemas.openxmlformats.org/officeDocument/2006/relationships/hyperlink" Target="https://www.youtube.com/watch?v=tVwdpQyjtOc" TargetMode="External"/><Relationship Id="rId3" Type="http://schemas.openxmlformats.org/officeDocument/2006/relationships/hyperlink" Target="https://www.youtube.com/watch?v=ByWCsa8DbF8" TargetMode="External"/><Relationship Id="rId25" Type="http://schemas.openxmlformats.org/officeDocument/2006/relationships/hyperlink" Target="https://www.youtube.com/watch?v=-xlogp3uR0I" TargetMode="External"/><Relationship Id="rId46" Type="http://schemas.openxmlformats.org/officeDocument/2006/relationships/hyperlink" Target="https://www.youtube.com/watch?v=UJiZZg1_Qwo" TargetMode="External"/><Relationship Id="rId67" Type="http://schemas.openxmlformats.org/officeDocument/2006/relationships/hyperlink" Target="https://www.youtube.com/watch?v=aGwb1KLmtog" TargetMode="External"/><Relationship Id="rId116" Type="http://schemas.openxmlformats.org/officeDocument/2006/relationships/hyperlink" Target="https://www.youtube.com/watch?v=E4l91XKQSgw" TargetMode="External"/><Relationship Id="rId137" Type="http://schemas.openxmlformats.org/officeDocument/2006/relationships/hyperlink" Target="https://www.youtube.com/watch?v=MLzxQLWTck4" TargetMode="External"/><Relationship Id="rId20" Type="http://schemas.openxmlformats.org/officeDocument/2006/relationships/hyperlink" Target="https://www.youtube.com/watch?v=zS47gE-Pg3w" TargetMode="External"/><Relationship Id="rId41" Type="http://schemas.openxmlformats.org/officeDocument/2006/relationships/hyperlink" Target="https://www.youtube.com/watch?v=Sy0HtGY81mE" TargetMode="External"/><Relationship Id="rId62" Type="http://schemas.openxmlformats.org/officeDocument/2006/relationships/hyperlink" Target="https://www.youtube.com/watch?v=aE7UdyQubD0" TargetMode="External"/><Relationship Id="rId83" Type="http://schemas.openxmlformats.org/officeDocument/2006/relationships/hyperlink" Target="https://www.youtube.com/watch?v=k39a--Tu4h0" TargetMode="External"/><Relationship Id="rId88" Type="http://schemas.openxmlformats.org/officeDocument/2006/relationships/hyperlink" Target="https://www.youtube.com/watch?v=8KyvhOt60ZA" TargetMode="External"/><Relationship Id="rId111" Type="http://schemas.openxmlformats.org/officeDocument/2006/relationships/hyperlink" Target="https://www.youtube.com/watch?v=7uTt5t0B3H0" TargetMode="External"/><Relationship Id="rId132" Type="http://schemas.openxmlformats.org/officeDocument/2006/relationships/hyperlink" Target="https://www.youtube.com/watch?v=yVLmc-ezEYA" TargetMode="External"/><Relationship Id="rId15" Type="http://schemas.openxmlformats.org/officeDocument/2006/relationships/hyperlink" Target="https://www.youtube.com/watch?v=kw7qwgfVeLA" TargetMode="External"/><Relationship Id="rId36" Type="http://schemas.openxmlformats.org/officeDocument/2006/relationships/hyperlink" Target="https://www.youtube.com/watch?v=CpD3eBgXzwY" TargetMode="External"/><Relationship Id="rId57" Type="http://schemas.openxmlformats.org/officeDocument/2006/relationships/hyperlink" Target="https://www.youtube.com/watch?v=dJsTkj9xCKA" TargetMode="External"/><Relationship Id="rId106" Type="http://schemas.openxmlformats.org/officeDocument/2006/relationships/hyperlink" Target="https://www.youtube.com/watch?v=E_Z2lCGhbpQ" TargetMode="External"/><Relationship Id="rId127" Type="http://schemas.openxmlformats.org/officeDocument/2006/relationships/hyperlink" Target="https://www.youtube.com/watch?v=Y6sn-yGhRmI" TargetMode="External"/><Relationship Id="rId10" Type="http://schemas.openxmlformats.org/officeDocument/2006/relationships/hyperlink" Target="https://www.youtube.com/watch?v=TEJDg6e9sdE" TargetMode="External"/><Relationship Id="rId31" Type="http://schemas.openxmlformats.org/officeDocument/2006/relationships/hyperlink" Target="https://www.youtube.com/watch?v=xgS-snPH2tc" TargetMode="External"/><Relationship Id="rId52" Type="http://schemas.openxmlformats.org/officeDocument/2006/relationships/hyperlink" Target="https://www.youtube.com/watch?v=mRyZZcH4yaQ" TargetMode="External"/><Relationship Id="rId73" Type="http://schemas.openxmlformats.org/officeDocument/2006/relationships/hyperlink" Target="https://www.youtube.com/watch?v=LPnfy_mNS2g" TargetMode="External"/><Relationship Id="rId78" Type="http://schemas.openxmlformats.org/officeDocument/2006/relationships/hyperlink" Target="https://www.youtube.com/watch?v=3UQ7GY9hNwk" TargetMode="External"/><Relationship Id="rId94" Type="http://schemas.openxmlformats.org/officeDocument/2006/relationships/hyperlink" Target="https://www.youtube.com/watch?v=cMJWC-csdK4" TargetMode="External"/><Relationship Id="rId99" Type="http://schemas.openxmlformats.org/officeDocument/2006/relationships/hyperlink" Target="https://www.youtube.com/watch?v=bXf2Cxf3Wk0" TargetMode="External"/><Relationship Id="rId101" Type="http://schemas.openxmlformats.org/officeDocument/2006/relationships/hyperlink" Target="https://www.youtube.com/watch?v=CPgp8MhmGVY" TargetMode="External"/><Relationship Id="rId122" Type="http://schemas.openxmlformats.org/officeDocument/2006/relationships/hyperlink" Target="https://www.youtube.com/watch?v=1lBKmLwHtGs" TargetMode="External"/><Relationship Id="rId4" Type="http://schemas.openxmlformats.org/officeDocument/2006/relationships/hyperlink" Target="https://www.youtube.com/watch?v=XGuTzHoqlj8" TargetMode="External"/><Relationship Id="rId9" Type="http://schemas.openxmlformats.org/officeDocument/2006/relationships/hyperlink" Target="https://www.youtube.com/watch?v=5CnMYtseRKM" TargetMode="External"/><Relationship Id="rId26" Type="http://schemas.openxmlformats.org/officeDocument/2006/relationships/hyperlink" Target="https://www.youtube.com/watch?v=HwzqfXldKlU" TargetMode="External"/><Relationship Id="rId47" Type="http://schemas.openxmlformats.org/officeDocument/2006/relationships/hyperlink" Target="https://www.youtube.com/watch?v=zPasGiuW3fA" TargetMode="External"/><Relationship Id="rId68" Type="http://schemas.openxmlformats.org/officeDocument/2006/relationships/hyperlink" Target="https://www.youtube.com/watch?v=3GPLb12FfNw" TargetMode="External"/><Relationship Id="rId89" Type="http://schemas.openxmlformats.org/officeDocument/2006/relationships/hyperlink" Target="https://www.youtube.com/watch?v=zzlQ4CuNTB8" TargetMode="External"/><Relationship Id="rId112" Type="http://schemas.openxmlformats.org/officeDocument/2006/relationships/hyperlink" Target="https://www.youtube.com/watch?v=60WFB0kEC2A" TargetMode="External"/><Relationship Id="rId133" Type="http://schemas.openxmlformats.org/officeDocument/2006/relationships/hyperlink" Target="https://www.youtube.com/watch?v=IM6bq3BUQAI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PLyEKcRn1Po" TargetMode="External"/><Relationship Id="rId21" Type="http://schemas.openxmlformats.org/officeDocument/2006/relationships/hyperlink" Target="https://www.youtube.com/watch?v=F3xG1MiwAyc" TargetMode="External"/><Relationship Id="rId42" Type="http://schemas.openxmlformats.org/officeDocument/2006/relationships/hyperlink" Target="https://www.youtube.com/watch?v=hX5rpKvQJVo" TargetMode="External"/><Relationship Id="rId63" Type="http://schemas.openxmlformats.org/officeDocument/2006/relationships/hyperlink" Target="https://www.youtube.com/watch?v=jLwPxNtVVvk" TargetMode="External"/><Relationship Id="rId84" Type="http://schemas.openxmlformats.org/officeDocument/2006/relationships/hyperlink" Target="https://www.youtube.com/watch?v=hlKVvCwDZf4" TargetMode="External"/><Relationship Id="rId138" Type="http://schemas.openxmlformats.org/officeDocument/2006/relationships/hyperlink" Target="https://www.youtube.com/watch?v=GyllRd2E6fg" TargetMode="External"/><Relationship Id="rId107" Type="http://schemas.openxmlformats.org/officeDocument/2006/relationships/hyperlink" Target="https://www.youtube.com/watch?v=t2yNuFJnKnk" TargetMode="External"/><Relationship Id="rId11" Type="http://schemas.openxmlformats.org/officeDocument/2006/relationships/hyperlink" Target="https://www.youtube.com/watch?v=3YbWRuN2MTY" TargetMode="External"/><Relationship Id="rId32" Type="http://schemas.openxmlformats.org/officeDocument/2006/relationships/hyperlink" Target="https://www.youtube.com/watch?v=TXrpevfdSqM" TargetMode="External"/><Relationship Id="rId53" Type="http://schemas.openxmlformats.org/officeDocument/2006/relationships/hyperlink" Target="https://www.youtube.com/watch?v=zsErCHbXzKo" TargetMode="External"/><Relationship Id="rId74" Type="http://schemas.openxmlformats.org/officeDocument/2006/relationships/hyperlink" Target="https://www.youtube.com/watch?v=ptQuoLyu3o0" TargetMode="External"/><Relationship Id="rId128" Type="http://schemas.openxmlformats.org/officeDocument/2006/relationships/hyperlink" Target="https://www.youtube.com/watch?v=wna5aIVfucI" TargetMode="External"/><Relationship Id="rId149" Type="http://schemas.openxmlformats.org/officeDocument/2006/relationships/hyperlink" Target="https://www.youtube.com/watch?v=L4ABvvROKCU" TargetMode="External"/><Relationship Id="rId5" Type="http://schemas.openxmlformats.org/officeDocument/2006/relationships/hyperlink" Target="https://www.youtube.com/watch?v=EP7udDuF1cY" TargetMode="External"/><Relationship Id="rId95" Type="http://schemas.openxmlformats.org/officeDocument/2006/relationships/hyperlink" Target="https://www.youtube.com/watch?v=mPFzAOhGNJw" TargetMode="External"/><Relationship Id="rId22" Type="http://schemas.openxmlformats.org/officeDocument/2006/relationships/hyperlink" Target="https://www.youtube.com/watch?v=YOjjppwBjAQ" TargetMode="External"/><Relationship Id="rId43" Type="http://schemas.openxmlformats.org/officeDocument/2006/relationships/hyperlink" Target="https://www.youtube.com/watch?v=bs2_UOngAaM" TargetMode="External"/><Relationship Id="rId64" Type="http://schemas.openxmlformats.org/officeDocument/2006/relationships/hyperlink" Target="https://www.youtube.com/watch?v=YGzoOfFYayU" TargetMode="External"/><Relationship Id="rId118" Type="http://schemas.openxmlformats.org/officeDocument/2006/relationships/hyperlink" Target="https://www.youtube.com/watch?v=VQdim50QJw8" TargetMode="External"/><Relationship Id="rId139" Type="http://schemas.openxmlformats.org/officeDocument/2006/relationships/hyperlink" Target="https://www.youtube.com/watch?v=WxYC9-hBM_g" TargetMode="External"/><Relationship Id="rId80" Type="http://schemas.openxmlformats.org/officeDocument/2006/relationships/hyperlink" Target="https://www.youtube.com/watch?v=jkrNMKz9pWU" TargetMode="External"/><Relationship Id="rId85" Type="http://schemas.openxmlformats.org/officeDocument/2006/relationships/hyperlink" Target="https://www.youtube.com/watch?v=Vc6O1C83n7A" TargetMode="External"/><Relationship Id="rId150" Type="http://schemas.openxmlformats.org/officeDocument/2006/relationships/hyperlink" Target="https://www.youtube.com/watch?v=Vae7_zOJuy8" TargetMode="External"/><Relationship Id="rId155" Type="http://schemas.openxmlformats.org/officeDocument/2006/relationships/hyperlink" Target="https://www.youtube.com/watch?v=5Dl5JIgc0A4" TargetMode="External"/><Relationship Id="rId12" Type="http://schemas.openxmlformats.org/officeDocument/2006/relationships/hyperlink" Target="https://www.youtube.com/watch?v=7v-Sx6ON4OA" TargetMode="External"/><Relationship Id="rId17" Type="http://schemas.openxmlformats.org/officeDocument/2006/relationships/hyperlink" Target="https://www.youtube.com/watch?v=k_dLlvXcudw" TargetMode="External"/><Relationship Id="rId33" Type="http://schemas.openxmlformats.org/officeDocument/2006/relationships/hyperlink" Target="https://www.youtube.com/watch?v=oyQXSoHKRVk" TargetMode="External"/><Relationship Id="rId38" Type="http://schemas.openxmlformats.org/officeDocument/2006/relationships/hyperlink" Target="https://www.youtube.com/watch?v=2Er7bmyhPfM" TargetMode="External"/><Relationship Id="rId59" Type="http://schemas.openxmlformats.org/officeDocument/2006/relationships/hyperlink" Target="https://www.youtube.com/watch?v=iDgRlMQOQK8" TargetMode="External"/><Relationship Id="rId103" Type="http://schemas.openxmlformats.org/officeDocument/2006/relationships/hyperlink" Target="https://www.youtube.com/watch?v=750AHPT9ggo" TargetMode="External"/><Relationship Id="rId108" Type="http://schemas.openxmlformats.org/officeDocument/2006/relationships/hyperlink" Target="https://www.youtube.com/watch?v=zSEpUgMKvgE" TargetMode="External"/><Relationship Id="rId124" Type="http://schemas.openxmlformats.org/officeDocument/2006/relationships/hyperlink" Target="https://www.youtube.com/watch?v=LB9v4Nf25-o" TargetMode="External"/><Relationship Id="rId129" Type="http://schemas.openxmlformats.org/officeDocument/2006/relationships/hyperlink" Target="https://www.youtube.com/watch?v=B9A9X6XMXOI" TargetMode="External"/><Relationship Id="rId54" Type="http://schemas.openxmlformats.org/officeDocument/2006/relationships/hyperlink" Target="https://www.youtube.com/watch?v=eh24DNVt3a0" TargetMode="External"/><Relationship Id="rId70" Type="http://schemas.openxmlformats.org/officeDocument/2006/relationships/hyperlink" Target="https://www.youtube.com/watch?v=YKyQeWJaLVM" TargetMode="External"/><Relationship Id="rId75" Type="http://schemas.openxmlformats.org/officeDocument/2006/relationships/hyperlink" Target="https://www.youtube.com/watch?v=fw16D23TjJI" TargetMode="External"/><Relationship Id="rId91" Type="http://schemas.openxmlformats.org/officeDocument/2006/relationships/hyperlink" Target="https://www.youtube.com/watch?v=F_KychntktU" TargetMode="External"/><Relationship Id="rId96" Type="http://schemas.openxmlformats.org/officeDocument/2006/relationships/hyperlink" Target="https://www.youtube.com/watch?v=Od5p1hV-ezk" TargetMode="External"/><Relationship Id="rId140" Type="http://schemas.openxmlformats.org/officeDocument/2006/relationships/hyperlink" Target="https://www.youtube.com/watch?v=eiMSapoeyaU" TargetMode="External"/><Relationship Id="rId145" Type="http://schemas.openxmlformats.org/officeDocument/2006/relationships/hyperlink" Target="https://www.youtube.com/watch?v=44EJUYMSpzU" TargetMode="External"/><Relationship Id="rId1" Type="http://schemas.openxmlformats.org/officeDocument/2006/relationships/hyperlink" Target="https://www.youtube.com/watch?v=gUNXZMcd2jU" TargetMode="External"/><Relationship Id="rId6" Type="http://schemas.openxmlformats.org/officeDocument/2006/relationships/hyperlink" Target="https://www.youtube.com/watch?v=-OUmHDuaPPA" TargetMode="External"/><Relationship Id="rId23" Type="http://schemas.openxmlformats.org/officeDocument/2006/relationships/hyperlink" Target="https://www.youtube.com/watch?v=44Njq_J2CPs" TargetMode="External"/><Relationship Id="rId28" Type="http://schemas.openxmlformats.org/officeDocument/2006/relationships/hyperlink" Target="https://www.youtube.com/watch?v=j2SMwq68U7k" TargetMode="External"/><Relationship Id="rId49" Type="http://schemas.openxmlformats.org/officeDocument/2006/relationships/hyperlink" Target="https://www.youtube.com/watch?v=tB6zqje_rY8" TargetMode="External"/><Relationship Id="rId114" Type="http://schemas.openxmlformats.org/officeDocument/2006/relationships/hyperlink" Target="https://www.youtube.com/watch?v=dG-5MD9V__o" TargetMode="External"/><Relationship Id="rId119" Type="http://schemas.openxmlformats.org/officeDocument/2006/relationships/hyperlink" Target="https://www.youtube.com/watch?v=Ygf4XKsQgDc" TargetMode="External"/><Relationship Id="rId44" Type="http://schemas.openxmlformats.org/officeDocument/2006/relationships/hyperlink" Target="https://www.youtube.com/watch?v=0UCHgWKLCXI" TargetMode="External"/><Relationship Id="rId60" Type="http://schemas.openxmlformats.org/officeDocument/2006/relationships/hyperlink" Target="https://www.youtube.com/watch?v=f713_sFqItY" TargetMode="External"/><Relationship Id="rId65" Type="http://schemas.openxmlformats.org/officeDocument/2006/relationships/hyperlink" Target="https://www.youtube.com/watch?v=rTYs00s3-w4" TargetMode="External"/><Relationship Id="rId81" Type="http://schemas.openxmlformats.org/officeDocument/2006/relationships/hyperlink" Target="https://www.youtube.com/watch?v=e66Tx1tL9Dw" TargetMode="External"/><Relationship Id="rId86" Type="http://schemas.openxmlformats.org/officeDocument/2006/relationships/hyperlink" Target="https://www.youtube.com/watch?v=onrvYqir_mQ" TargetMode="External"/><Relationship Id="rId130" Type="http://schemas.openxmlformats.org/officeDocument/2006/relationships/hyperlink" Target="https://www.youtube.com/watch?v=KnV8Y97YKmU" TargetMode="External"/><Relationship Id="rId135" Type="http://schemas.openxmlformats.org/officeDocument/2006/relationships/hyperlink" Target="https://www.youtube.com/watch?v=oAttV-5rFsI" TargetMode="External"/><Relationship Id="rId151" Type="http://schemas.openxmlformats.org/officeDocument/2006/relationships/hyperlink" Target="https://www.youtube.com/watch?v=gr5nl3P4nyM" TargetMode="External"/><Relationship Id="rId156" Type="http://schemas.openxmlformats.org/officeDocument/2006/relationships/hyperlink" Target="https://www.youtube.com/watch?v=iOMiFI3_MvE" TargetMode="External"/><Relationship Id="rId13" Type="http://schemas.openxmlformats.org/officeDocument/2006/relationships/hyperlink" Target="https://www.youtube.com/watch?v=70OCsYjOsbs" TargetMode="External"/><Relationship Id="rId18" Type="http://schemas.openxmlformats.org/officeDocument/2006/relationships/hyperlink" Target="https://www.youtube.com/watch?v=KFcm9Gh5xZE" TargetMode="External"/><Relationship Id="rId39" Type="http://schemas.openxmlformats.org/officeDocument/2006/relationships/hyperlink" Target="https://www.youtube.com/watch?v=7V1w5gnZ-kw" TargetMode="External"/><Relationship Id="rId109" Type="http://schemas.openxmlformats.org/officeDocument/2006/relationships/hyperlink" Target="https://www.youtube.com/watch?v=xOQW_qMZdlc" TargetMode="External"/><Relationship Id="rId34" Type="http://schemas.openxmlformats.org/officeDocument/2006/relationships/hyperlink" Target="https://www.youtube.com/watch?v=HlVzeE-ciwU" TargetMode="External"/><Relationship Id="rId50" Type="http://schemas.openxmlformats.org/officeDocument/2006/relationships/hyperlink" Target="https://www.youtube.com/watch?v=YcC_OKEzJ9A" TargetMode="External"/><Relationship Id="rId55" Type="http://schemas.openxmlformats.org/officeDocument/2006/relationships/hyperlink" Target="https://www.youtube.com/watch?v=uAkn7J9UrEY" TargetMode="External"/><Relationship Id="rId76" Type="http://schemas.openxmlformats.org/officeDocument/2006/relationships/hyperlink" Target="https://www.youtube.com/watch?v=Qvx2sVgQ-u0" TargetMode="External"/><Relationship Id="rId97" Type="http://schemas.openxmlformats.org/officeDocument/2006/relationships/hyperlink" Target="https://www.youtube.com/watch?v=s9eVIDSxVbQ" TargetMode="External"/><Relationship Id="rId104" Type="http://schemas.openxmlformats.org/officeDocument/2006/relationships/hyperlink" Target="https://www.youtube.com/watch?v=Sv5OLj2nVAQ" TargetMode="External"/><Relationship Id="rId120" Type="http://schemas.openxmlformats.org/officeDocument/2006/relationships/hyperlink" Target="https://www.youtube.com/watch?v=41QoZP-BR0s" TargetMode="External"/><Relationship Id="rId125" Type="http://schemas.openxmlformats.org/officeDocument/2006/relationships/hyperlink" Target="https://www.youtube.com/watch?v=4lI1PRV4Yj4" TargetMode="External"/><Relationship Id="rId141" Type="http://schemas.openxmlformats.org/officeDocument/2006/relationships/hyperlink" Target="https://www.youtube.com/watch?v=A2CqSfd5I4I" TargetMode="External"/><Relationship Id="rId146" Type="http://schemas.openxmlformats.org/officeDocument/2006/relationships/hyperlink" Target="https://www.youtube.com/watch?v=Yxb-9OWvjkI" TargetMode="External"/><Relationship Id="rId7" Type="http://schemas.openxmlformats.org/officeDocument/2006/relationships/hyperlink" Target="https://www.youtube.com/watch?v=hxNUH7IrvTQ" TargetMode="External"/><Relationship Id="rId71" Type="http://schemas.openxmlformats.org/officeDocument/2006/relationships/hyperlink" Target="https://www.youtube.com/watch?v=v73g30WcWDc" TargetMode="External"/><Relationship Id="rId92" Type="http://schemas.openxmlformats.org/officeDocument/2006/relationships/hyperlink" Target="https://www.youtube.com/watch?v=QiNVWVOPiPA" TargetMode="External"/><Relationship Id="rId2" Type="http://schemas.openxmlformats.org/officeDocument/2006/relationships/hyperlink" Target="https://www.youtube.com/watch?v=DwFVhFdD2fs" TargetMode="External"/><Relationship Id="rId29" Type="http://schemas.openxmlformats.org/officeDocument/2006/relationships/hyperlink" Target="https://www.youtube.com/watch?v=hEKGzcgT9Hc" TargetMode="External"/><Relationship Id="rId24" Type="http://schemas.openxmlformats.org/officeDocument/2006/relationships/hyperlink" Target="https://www.youtube.com/watch?v=zMJDjWWjjsg" TargetMode="External"/><Relationship Id="rId40" Type="http://schemas.openxmlformats.org/officeDocument/2006/relationships/hyperlink" Target="https://www.youtube.com/watch?v=l5K4r_TJz_8" TargetMode="External"/><Relationship Id="rId45" Type="http://schemas.openxmlformats.org/officeDocument/2006/relationships/hyperlink" Target="https://www.youtube.com/watch?v=uiyWEcVJgvc" TargetMode="External"/><Relationship Id="rId66" Type="http://schemas.openxmlformats.org/officeDocument/2006/relationships/hyperlink" Target="https://www.youtube.com/watch?v=qRNQKnYUqEQ" TargetMode="External"/><Relationship Id="rId87" Type="http://schemas.openxmlformats.org/officeDocument/2006/relationships/hyperlink" Target="https://www.youtube.com/watch?v=9ALYfGEOsAk" TargetMode="External"/><Relationship Id="rId110" Type="http://schemas.openxmlformats.org/officeDocument/2006/relationships/hyperlink" Target="https://www.youtube.com/watch?v=6ofXXH90--I" TargetMode="External"/><Relationship Id="rId115" Type="http://schemas.openxmlformats.org/officeDocument/2006/relationships/hyperlink" Target="https://www.youtube.com/watch?v=c4z8tUTs32c" TargetMode="External"/><Relationship Id="rId131" Type="http://schemas.openxmlformats.org/officeDocument/2006/relationships/hyperlink" Target="https://www.youtube.com/watch?v=1lJLqtlhZOs" TargetMode="External"/><Relationship Id="rId136" Type="http://schemas.openxmlformats.org/officeDocument/2006/relationships/hyperlink" Target="https://www.youtube.com/watch?v=pU0-VrgTcHM" TargetMode="External"/><Relationship Id="rId157" Type="http://schemas.openxmlformats.org/officeDocument/2006/relationships/hyperlink" Target="https://www.youtube.com/watch?v=LDuraZMu8_I" TargetMode="External"/><Relationship Id="rId61" Type="http://schemas.openxmlformats.org/officeDocument/2006/relationships/hyperlink" Target="https://www.youtube.com/watch?v=y3G8NyfeijQ" TargetMode="External"/><Relationship Id="rId82" Type="http://schemas.openxmlformats.org/officeDocument/2006/relationships/hyperlink" Target="https://www.youtube.com/watch?v=I7_WXKhyGms" TargetMode="External"/><Relationship Id="rId152" Type="http://schemas.openxmlformats.org/officeDocument/2006/relationships/hyperlink" Target="https://www.youtube.com/watch?v=6iQR7J-yXYQ" TargetMode="External"/><Relationship Id="rId19" Type="http://schemas.openxmlformats.org/officeDocument/2006/relationships/hyperlink" Target="https://www.youtube.com/watch?v=i_G6HuM5NxM" TargetMode="External"/><Relationship Id="rId14" Type="http://schemas.openxmlformats.org/officeDocument/2006/relationships/hyperlink" Target="https://www.youtube.com/watch?v=h3UuPCjv_us" TargetMode="External"/><Relationship Id="rId30" Type="http://schemas.openxmlformats.org/officeDocument/2006/relationships/hyperlink" Target="https://www.youtube.com/watch?v=o0MipC_UJ5Y" TargetMode="External"/><Relationship Id="rId35" Type="http://schemas.openxmlformats.org/officeDocument/2006/relationships/hyperlink" Target="https://www.youtube.com/watch?v=VbNPZ1n6_vY" TargetMode="External"/><Relationship Id="rId56" Type="http://schemas.openxmlformats.org/officeDocument/2006/relationships/hyperlink" Target="https://www.youtube.com/watch?v=BVK0LBhTddY" TargetMode="External"/><Relationship Id="rId77" Type="http://schemas.openxmlformats.org/officeDocument/2006/relationships/hyperlink" Target="https://www.youtube.com/watch?v=UtSSMs6ObqY" TargetMode="External"/><Relationship Id="rId100" Type="http://schemas.openxmlformats.org/officeDocument/2006/relationships/hyperlink" Target="https://www.youtube.com/watch?v=1fRraeYGlrw" TargetMode="External"/><Relationship Id="rId105" Type="http://schemas.openxmlformats.org/officeDocument/2006/relationships/hyperlink" Target="https://www.youtube.com/watch?v=jrHRe9lSqqA" TargetMode="External"/><Relationship Id="rId126" Type="http://schemas.openxmlformats.org/officeDocument/2006/relationships/hyperlink" Target="https://www.youtube.com/watch?v=cEHTxmpAgjA" TargetMode="External"/><Relationship Id="rId147" Type="http://schemas.openxmlformats.org/officeDocument/2006/relationships/hyperlink" Target="https://www.youtube.com/watch?v=e0eGubQZsVU" TargetMode="External"/><Relationship Id="rId8" Type="http://schemas.openxmlformats.org/officeDocument/2006/relationships/hyperlink" Target="https://www.youtube.com/watch?v=P-5DgsGkJbQ" TargetMode="External"/><Relationship Id="rId51" Type="http://schemas.openxmlformats.org/officeDocument/2006/relationships/hyperlink" Target="https://www.youtube.com/watch?v=0_Df6w-6h7c" TargetMode="External"/><Relationship Id="rId72" Type="http://schemas.openxmlformats.org/officeDocument/2006/relationships/hyperlink" Target="https://www.youtube.com/watch?v=OSA_ic0ffec" TargetMode="External"/><Relationship Id="rId93" Type="http://schemas.openxmlformats.org/officeDocument/2006/relationships/hyperlink" Target="https://www.youtube.com/watch?v=1c-SCmdD_ys" TargetMode="External"/><Relationship Id="rId98" Type="http://schemas.openxmlformats.org/officeDocument/2006/relationships/hyperlink" Target="https://www.youtube.com/watch?v=lcXmN5tPicE" TargetMode="External"/><Relationship Id="rId121" Type="http://schemas.openxmlformats.org/officeDocument/2006/relationships/hyperlink" Target="https://www.youtube.com/watch?v=1E4Q4qe2Seo" TargetMode="External"/><Relationship Id="rId142" Type="http://schemas.openxmlformats.org/officeDocument/2006/relationships/hyperlink" Target="https://www.youtube.com/watch?v=SkEUXfv9sEo" TargetMode="External"/><Relationship Id="rId3" Type="http://schemas.openxmlformats.org/officeDocument/2006/relationships/hyperlink" Target="https://www.youtube.com/watch?v=SFOrnrxWTNw" TargetMode="External"/><Relationship Id="rId25" Type="http://schemas.openxmlformats.org/officeDocument/2006/relationships/hyperlink" Target="https://www.youtube.com/watch?v=9dVBptCLKYI" TargetMode="External"/><Relationship Id="rId46" Type="http://schemas.openxmlformats.org/officeDocument/2006/relationships/hyperlink" Target="https://www.youtube.com/watch?v=OVDuShXE9CE" TargetMode="External"/><Relationship Id="rId67" Type="http://schemas.openxmlformats.org/officeDocument/2006/relationships/hyperlink" Target="https://www.youtube.com/watch?v=9AhnUhQG8VQ" TargetMode="External"/><Relationship Id="rId116" Type="http://schemas.openxmlformats.org/officeDocument/2006/relationships/hyperlink" Target="https://www.youtube.com/watch?v=b4CLXwAZtpE" TargetMode="External"/><Relationship Id="rId137" Type="http://schemas.openxmlformats.org/officeDocument/2006/relationships/hyperlink" Target="https://www.youtube.com/watch?v=BPcPHC9xRLw" TargetMode="External"/><Relationship Id="rId20" Type="http://schemas.openxmlformats.org/officeDocument/2006/relationships/hyperlink" Target="https://www.youtube.com/watch?v=n7uNmIGxC8E" TargetMode="External"/><Relationship Id="rId41" Type="http://schemas.openxmlformats.org/officeDocument/2006/relationships/hyperlink" Target="https://www.youtube.com/watch?v=9Ek2cvIHq1c" TargetMode="External"/><Relationship Id="rId62" Type="http://schemas.openxmlformats.org/officeDocument/2006/relationships/hyperlink" Target="https://www.youtube.com/watch?v=lXS0rWB5t98" TargetMode="External"/><Relationship Id="rId83" Type="http://schemas.openxmlformats.org/officeDocument/2006/relationships/hyperlink" Target="https://www.youtube.com/watch?v=Nzm-9RpiHdc" TargetMode="External"/><Relationship Id="rId88" Type="http://schemas.openxmlformats.org/officeDocument/2006/relationships/hyperlink" Target="https://www.youtube.com/watch?v=HnhKc24eRbs" TargetMode="External"/><Relationship Id="rId111" Type="http://schemas.openxmlformats.org/officeDocument/2006/relationships/hyperlink" Target="https://www.youtube.com/watch?v=-1uMpQo7XGU" TargetMode="External"/><Relationship Id="rId132" Type="http://schemas.openxmlformats.org/officeDocument/2006/relationships/hyperlink" Target="https://www.youtube.com/watch?v=oehEhQ93HiM" TargetMode="External"/><Relationship Id="rId153" Type="http://schemas.openxmlformats.org/officeDocument/2006/relationships/hyperlink" Target="https://www.youtube.com/watch?v=jUMnGOYcIkg" TargetMode="External"/><Relationship Id="rId15" Type="http://schemas.openxmlformats.org/officeDocument/2006/relationships/hyperlink" Target="https://www.youtube.com/watch?v=UKZraPIUXqQ" TargetMode="External"/><Relationship Id="rId36" Type="http://schemas.openxmlformats.org/officeDocument/2006/relationships/hyperlink" Target="https://www.youtube.com/watch?v=y8iDGA4Y650" TargetMode="External"/><Relationship Id="rId57" Type="http://schemas.openxmlformats.org/officeDocument/2006/relationships/hyperlink" Target="https://www.youtube.com/watch?v=z6SlG8vQ2Do" TargetMode="External"/><Relationship Id="rId106" Type="http://schemas.openxmlformats.org/officeDocument/2006/relationships/hyperlink" Target="https://www.youtube.com/watch?v=czkF6Ko0x9Y" TargetMode="External"/><Relationship Id="rId127" Type="http://schemas.openxmlformats.org/officeDocument/2006/relationships/hyperlink" Target="https://www.youtube.com/watch?v=M_H8ulTMAe4" TargetMode="External"/><Relationship Id="rId10" Type="http://schemas.openxmlformats.org/officeDocument/2006/relationships/hyperlink" Target="https://www.youtube.com/watch?v=r30lMqmU-S0" TargetMode="External"/><Relationship Id="rId31" Type="http://schemas.openxmlformats.org/officeDocument/2006/relationships/hyperlink" Target="https://www.youtube.com/watch?v=4h6WWbDwJjk" TargetMode="External"/><Relationship Id="rId52" Type="http://schemas.openxmlformats.org/officeDocument/2006/relationships/hyperlink" Target="https://www.youtube.com/watch?v=CxGEHsDQiN4" TargetMode="External"/><Relationship Id="rId73" Type="http://schemas.openxmlformats.org/officeDocument/2006/relationships/hyperlink" Target="https://www.youtube.com/watch?v=NdwRl_nnYdU" TargetMode="External"/><Relationship Id="rId78" Type="http://schemas.openxmlformats.org/officeDocument/2006/relationships/hyperlink" Target="https://www.youtube.com/watch?v=pxhkDaKzBaY" TargetMode="External"/><Relationship Id="rId94" Type="http://schemas.openxmlformats.org/officeDocument/2006/relationships/hyperlink" Target="https://www.youtube.com/watch?v=kWyIDZDvhQU" TargetMode="External"/><Relationship Id="rId99" Type="http://schemas.openxmlformats.org/officeDocument/2006/relationships/hyperlink" Target="https://www.youtube.com/watch?v=jedyIGDIJ24" TargetMode="External"/><Relationship Id="rId101" Type="http://schemas.openxmlformats.org/officeDocument/2006/relationships/hyperlink" Target="https://www.youtube.com/watch?v=9RPWzPNAjHY" TargetMode="External"/><Relationship Id="rId122" Type="http://schemas.openxmlformats.org/officeDocument/2006/relationships/hyperlink" Target="https://www.youtube.com/watch?v=satkgjltgo0" TargetMode="External"/><Relationship Id="rId143" Type="http://schemas.openxmlformats.org/officeDocument/2006/relationships/hyperlink" Target="https://www.youtube.com/watch?v=XvGeXQ7js_o" TargetMode="External"/><Relationship Id="rId148" Type="http://schemas.openxmlformats.org/officeDocument/2006/relationships/hyperlink" Target="https://www.youtube.com/watch?v=TmyULcNrD-I" TargetMode="External"/><Relationship Id="rId4" Type="http://schemas.openxmlformats.org/officeDocument/2006/relationships/hyperlink" Target="https://www.youtube.com/watch?v=DabrWAKNQZc" TargetMode="External"/><Relationship Id="rId9" Type="http://schemas.openxmlformats.org/officeDocument/2006/relationships/hyperlink" Target="https://www.youtube.com/watch?v=eLil3ZEs6nc" TargetMode="External"/><Relationship Id="rId26" Type="http://schemas.openxmlformats.org/officeDocument/2006/relationships/hyperlink" Target="https://www.youtube.com/watch?v=1-1bM3Ynql4" TargetMode="External"/><Relationship Id="rId47" Type="http://schemas.openxmlformats.org/officeDocument/2006/relationships/hyperlink" Target="https://www.youtube.com/watch?v=rbFmArNo2Hk" TargetMode="External"/><Relationship Id="rId68" Type="http://schemas.openxmlformats.org/officeDocument/2006/relationships/hyperlink" Target="https://www.youtube.com/watch?v=L_VN-1OfgJg" TargetMode="External"/><Relationship Id="rId89" Type="http://schemas.openxmlformats.org/officeDocument/2006/relationships/hyperlink" Target="https://www.youtube.com/watch?v=R9EUGBa5jok" TargetMode="External"/><Relationship Id="rId112" Type="http://schemas.openxmlformats.org/officeDocument/2006/relationships/hyperlink" Target="https://www.youtube.com/watch?v=6Rgc_XaIduw" TargetMode="External"/><Relationship Id="rId133" Type="http://schemas.openxmlformats.org/officeDocument/2006/relationships/hyperlink" Target="https://www.youtube.com/watch?v=lkCnueQhbss" TargetMode="External"/><Relationship Id="rId154" Type="http://schemas.openxmlformats.org/officeDocument/2006/relationships/hyperlink" Target="https://www.youtube.com/watch?v=7A1beGuA_EM" TargetMode="External"/><Relationship Id="rId16" Type="http://schemas.openxmlformats.org/officeDocument/2006/relationships/hyperlink" Target="https://www.youtube.com/watch?v=F3RaBZ5PCGM" TargetMode="External"/><Relationship Id="rId37" Type="http://schemas.openxmlformats.org/officeDocument/2006/relationships/hyperlink" Target="https://www.youtube.com/watch?v=5ZA1lTxTH3c" TargetMode="External"/><Relationship Id="rId58" Type="http://schemas.openxmlformats.org/officeDocument/2006/relationships/hyperlink" Target="https://www.youtube.com/watch?v=SpnUl4w3omA" TargetMode="External"/><Relationship Id="rId79" Type="http://schemas.openxmlformats.org/officeDocument/2006/relationships/hyperlink" Target="https://www.youtube.com/watch?v=GWB9ApTPTv4" TargetMode="External"/><Relationship Id="rId102" Type="http://schemas.openxmlformats.org/officeDocument/2006/relationships/hyperlink" Target="https://www.youtube.com/watch?v=quW5XyPtshg" TargetMode="External"/><Relationship Id="rId123" Type="http://schemas.openxmlformats.org/officeDocument/2006/relationships/hyperlink" Target="https://www.youtube.com/watch?v=aQD-T1HP3wk" TargetMode="External"/><Relationship Id="rId144" Type="http://schemas.openxmlformats.org/officeDocument/2006/relationships/hyperlink" Target="https://www.youtube.com/watch?v=cTxENLLX1ho" TargetMode="External"/><Relationship Id="rId90" Type="http://schemas.openxmlformats.org/officeDocument/2006/relationships/hyperlink" Target="https://www.youtube.com/watch?v=BehGpUB-frc" TargetMode="External"/><Relationship Id="rId27" Type="http://schemas.openxmlformats.org/officeDocument/2006/relationships/hyperlink" Target="https://www.youtube.com/watch?v=tkL-JDMUf2E" TargetMode="External"/><Relationship Id="rId48" Type="http://schemas.openxmlformats.org/officeDocument/2006/relationships/hyperlink" Target="https://www.youtube.com/watch?v=6mixCpOp3YI" TargetMode="External"/><Relationship Id="rId69" Type="http://schemas.openxmlformats.org/officeDocument/2006/relationships/hyperlink" Target="https://www.youtube.com/watch?v=BDntbFGhJbk" TargetMode="External"/><Relationship Id="rId113" Type="http://schemas.openxmlformats.org/officeDocument/2006/relationships/hyperlink" Target="https://www.youtube.com/watch?v=oI4Ud6Jk3IM" TargetMode="External"/><Relationship Id="rId134" Type="http://schemas.openxmlformats.org/officeDocument/2006/relationships/hyperlink" Target="https://www.youtube.com/watch?v=N681L4BXTUw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86BKEv0X2xU" TargetMode="External"/><Relationship Id="rId21" Type="http://schemas.openxmlformats.org/officeDocument/2006/relationships/hyperlink" Target="https://www.youtube.com/watch?v=Ai0IZH7YjO0" TargetMode="External"/><Relationship Id="rId42" Type="http://schemas.openxmlformats.org/officeDocument/2006/relationships/hyperlink" Target="https://www.youtube.com/watch?v=YncZ0WwxyzU" TargetMode="External"/><Relationship Id="rId63" Type="http://schemas.openxmlformats.org/officeDocument/2006/relationships/hyperlink" Target="https://www.youtube.com/watch?v=wJ6KfMs3KIk" TargetMode="External"/><Relationship Id="rId84" Type="http://schemas.openxmlformats.org/officeDocument/2006/relationships/hyperlink" Target="https://www.youtube.com/watch?v=VCrIdRw92GM" TargetMode="External"/><Relationship Id="rId138" Type="http://schemas.openxmlformats.org/officeDocument/2006/relationships/hyperlink" Target="https://www.youtube.com/watch?v=h2kBNEShsiE" TargetMode="External"/><Relationship Id="rId159" Type="http://schemas.openxmlformats.org/officeDocument/2006/relationships/hyperlink" Target="https://www.youtube.com/watch?v=SJMpfZS5-uo" TargetMode="External"/><Relationship Id="rId107" Type="http://schemas.openxmlformats.org/officeDocument/2006/relationships/hyperlink" Target="https://www.youtube.com/watch?v=R8h_gpSpEVU" TargetMode="External"/><Relationship Id="rId11" Type="http://schemas.openxmlformats.org/officeDocument/2006/relationships/hyperlink" Target="https://www.youtube.com/watch?v=mzkHGEyAPEw" TargetMode="External"/><Relationship Id="rId32" Type="http://schemas.openxmlformats.org/officeDocument/2006/relationships/hyperlink" Target="https://www.youtube.com/watch?v=b5F667g1yCk" TargetMode="External"/><Relationship Id="rId53" Type="http://schemas.openxmlformats.org/officeDocument/2006/relationships/hyperlink" Target="https://www.youtube.com/watch?v=p7V4Aa7qEpw" TargetMode="External"/><Relationship Id="rId74" Type="http://schemas.openxmlformats.org/officeDocument/2006/relationships/hyperlink" Target="https://www.youtube.com/watch?v=g80Q1sVtikE" TargetMode="External"/><Relationship Id="rId128" Type="http://schemas.openxmlformats.org/officeDocument/2006/relationships/hyperlink" Target="https://www.youtube.com/watch?v=SxIphr-pU_E" TargetMode="External"/><Relationship Id="rId149" Type="http://schemas.openxmlformats.org/officeDocument/2006/relationships/hyperlink" Target="https://www.youtube.com/watch?v=yHmfOWryK4M" TargetMode="External"/><Relationship Id="rId5" Type="http://schemas.openxmlformats.org/officeDocument/2006/relationships/hyperlink" Target="https://www.youtube.com/watch?v=pJ_nCklQ65w" TargetMode="External"/><Relationship Id="rId95" Type="http://schemas.openxmlformats.org/officeDocument/2006/relationships/hyperlink" Target="https://www.youtube.com/watch?v=E8zpgNPx8jE" TargetMode="External"/><Relationship Id="rId160" Type="http://schemas.openxmlformats.org/officeDocument/2006/relationships/hyperlink" Target="https://www.youtube.com/watch?v=i7mG6QkmN6M" TargetMode="External"/><Relationship Id="rId22" Type="http://schemas.openxmlformats.org/officeDocument/2006/relationships/hyperlink" Target="https://www.youtube.com/watch?v=vQFuZUAFel4" TargetMode="External"/><Relationship Id="rId43" Type="http://schemas.openxmlformats.org/officeDocument/2006/relationships/hyperlink" Target="https://www.youtube.com/watch?v=UbCWoMf80PY" TargetMode="External"/><Relationship Id="rId64" Type="http://schemas.openxmlformats.org/officeDocument/2006/relationships/hyperlink" Target="https://www.youtube.com/watch?v=Id2iYV3EfG4" TargetMode="External"/><Relationship Id="rId118" Type="http://schemas.openxmlformats.org/officeDocument/2006/relationships/hyperlink" Target="https://www.youtube.com/watch?v=mvleESOUTRw" TargetMode="External"/><Relationship Id="rId139" Type="http://schemas.openxmlformats.org/officeDocument/2006/relationships/hyperlink" Target="https://www.youtube.com/watch?v=rysdr4khB5k" TargetMode="External"/><Relationship Id="rId85" Type="http://schemas.openxmlformats.org/officeDocument/2006/relationships/hyperlink" Target="https://www.youtube.com/watch?v=PLmVCg7WijU" TargetMode="External"/><Relationship Id="rId150" Type="http://schemas.openxmlformats.org/officeDocument/2006/relationships/hyperlink" Target="https://www.youtube.com/watch?v=MN2pbW-y3m0" TargetMode="External"/><Relationship Id="rId12" Type="http://schemas.openxmlformats.org/officeDocument/2006/relationships/hyperlink" Target="https://www.youtube.com/watch?v=WIZeMBxtvgM" TargetMode="External"/><Relationship Id="rId17" Type="http://schemas.openxmlformats.org/officeDocument/2006/relationships/hyperlink" Target="https://www.youtube.com/watch?v=3_cHnk9VSfQ" TargetMode="External"/><Relationship Id="rId33" Type="http://schemas.openxmlformats.org/officeDocument/2006/relationships/hyperlink" Target="https://www.youtube.com/watch?v=cy6EAp4iNN4" TargetMode="External"/><Relationship Id="rId38" Type="http://schemas.openxmlformats.org/officeDocument/2006/relationships/hyperlink" Target="https://www.youtube.com/watch?v=IZVVuOtGMKo" TargetMode="External"/><Relationship Id="rId59" Type="http://schemas.openxmlformats.org/officeDocument/2006/relationships/hyperlink" Target="https://www.youtube.com/watch?v=UV1ZF6pyhtM" TargetMode="External"/><Relationship Id="rId103" Type="http://schemas.openxmlformats.org/officeDocument/2006/relationships/hyperlink" Target="https://www.youtube.com/watch?v=QEaBAZQCtwE" TargetMode="External"/><Relationship Id="rId108" Type="http://schemas.openxmlformats.org/officeDocument/2006/relationships/hyperlink" Target="https://www.youtube.com/watch?v=6b3S2D2TiAo" TargetMode="External"/><Relationship Id="rId124" Type="http://schemas.openxmlformats.org/officeDocument/2006/relationships/hyperlink" Target="https://www.youtube.com/watch?v=eVRLh08jDoo" TargetMode="External"/><Relationship Id="rId129" Type="http://schemas.openxmlformats.org/officeDocument/2006/relationships/hyperlink" Target="https://www.youtube.com/watch?v=EXRyDosVka8" TargetMode="External"/><Relationship Id="rId54" Type="http://schemas.openxmlformats.org/officeDocument/2006/relationships/hyperlink" Target="https://www.youtube.com/watch?v=Qbd7U9F0QQ8" TargetMode="External"/><Relationship Id="rId70" Type="http://schemas.openxmlformats.org/officeDocument/2006/relationships/hyperlink" Target="https://www.youtube.com/watch?v=7kLi8u2dJz0" TargetMode="External"/><Relationship Id="rId75" Type="http://schemas.openxmlformats.org/officeDocument/2006/relationships/hyperlink" Target="https://www.youtube.com/watch?v=szczpgOEdXs" TargetMode="External"/><Relationship Id="rId91" Type="http://schemas.openxmlformats.org/officeDocument/2006/relationships/hyperlink" Target="https://www.youtube.com/watch?v=E4l91XKQSgw" TargetMode="External"/><Relationship Id="rId96" Type="http://schemas.openxmlformats.org/officeDocument/2006/relationships/hyperlink" Target="https://www.youtube.com/watch?v=3bSVKNKb_PY" TargetMode="External"/><Relationship Id="rId140" Type="http://schemas.openxmlformats.org/officeDocument/2006/relationships/hyperlink" Target="https://www.youtube.com/watch?v=S3EId9uatxI" TargetMode="External"/><Relationship Id="rId145" Type="http://schemas.openxmlformats.org/officeDocument/2006/relationships/hyperlink" Target="https://www.youtube.com/watch?v=THduWAnG97k" TargetMode="External"/><Relationship Id="rId161" Type="http://schemas.openxmlformats.org/officeDocument/2006/relationships/hyperlink" Target="https://www.youtube.com/watch?v=Q8CgAB6gZG8" TargetMode="External"/><Relationship Id="rId1" Type="http://schemas.openxmlformats.org/officeDocument/2006/relationships/hyperlink" Target="https://www.youtube.com/watch?v=Le-A72NjaWs" TargetMode="External"/><Relationship Id="rId6" Type="http://schemas.openxmlformats.org/officeDocument/2006/relationships/hyperlink" Target="https://www.youtube.com/watch?v=gwNPV882tkc" TargetMode="External"/><Relationship Id="rId23" Type="http://schemas.openxmlformats.org/officeDocument/2006/relationships/hyperlink" Target="https://www.youtube.com/watch?v=GJYxVSSB17s" TargetMode="External"/><Relationship Id="rId28" Type="http://schemas.openxmlformats.org/officeDocument/2006/relationships/hyperlink" Target="https://www.youtube.com/watch?v=t2B6hSEF7yQ" TargetMode="External"/><Relationship Id="rId49" Type="http://schemas.openxmlformats.org/officeDocument/2006/relationships/hyperlink" Target="https://www.youtube.com/watch?v=MvTqi2Mb_PM" TargetMode="External"/><Relationship Id="rId114" Type="http://schemas.openxmlformats.org/officeDocument/2006/relationships/hyperlink" Target="https://www.youtube.com/watch?v=o6vbe5G7xNo" TargetMode="External"/><Relationship Id="rId119" Type="http://schemas.openxmlformats.org/officeDocument/2006/relationships/hyperlink" Target="https://www.youtube.com/watch?v=XWB5DXP-DO8" TargetMode="External"/><Relationship Id="rId44" Type="http://schemas.openxmlformats.org/officeDocument/2006/relationships/hyperlink" Target="https://www.youtube.com/watch?v=mrExsjcvF4o" TargetMode="External"/><Relationship Id="rId60" Type="http://schemas.openxmlformats.org/officeDocument/2006/relationships/hyperlink" Target="https://www.youtube.com/watch?v=9ZUEhIUQ_FY" TargetMode="External"/><Relationship Id="rId65" Type="http://schemas.openxmlformats.org/officeDocument/2006/relationships/hyperlink" Target="https://www.youtube.com/watch?v=iBrj4Awk6Jo" TargetMode="External"/><Relationship Id="rId81" Type="http://schemas.openxmlformats.org/officeDocument/2006/relationships/hyperlink" Target="https://www.youtube.com/watch?v=4nNbg4bWDrQ" TargetMode="External"/><Relationship Id="rId86" Type="http://schemas.openxmlformats.org/officeDocument/2006/relationships/hyperlink" Target="https://www.youtube.com/watch?v=9vM4p9NN0Ts" TargetMode="External"/><Relationship Id="rId130" Type="http://schemas.openxmlformats.org/officeDocument/2006/relationships/hyperlink" Target="https://www.youtube.com/watch?v=5HBeVZ7uMlg" TargetMode="External"/><Relationship Id="rId135" Type="http://schemas.openxmlformats.org/officeDocument/2006/relationships/hyperlink" Target="https://www.youtube.com/watch?v=X2vAabgKiuM" TargetMode="External"/><Relationship Id="rId151" Type="http://schemas.openxmlformats.org/officeDocument/2006/relationships/hyperlink" Target="https://www.youtube.com/watch?v=azrVX8JksMU" TargetMode="External"/><Relationship Id="rId156" Type="http://schemas.openxmlformats.org/officeDocument/2006/relationships/hyperlink" Target="https://www.youtube.com/watch?v=GVy7cnL_fQk" TargetMode="External"/><Relationship Id="rId13" Type="http://schemas.openxmlformats.org/officeDocument/2006/relationships/hyperlink" Target="https://www.youtube.com/watch?v=6cg5ERPQ2v8" TargetMode="External"/><Relationship Id="rId18" Type="http://schemas.openxmlformats.org/officeDocument/2006/relationships/hyperlink" Target="https://www.youtube.com/watch?v=xf46PdAjbY8" TargetMode="External"/><Relationship Id="rId39" Type="http://schemas.openxmlformats.org/officeDocument/2006/relationships/hyperlink" Target="https://www.youtube.com/watch?v=x57vAQdBohQ" TargetMode="External"/><Relationship Id="rId109" Type="http://schemas.openxmlformats.org/officeDocument/2006/relationships/hyperlink" Target="https://www.youtube.com/watch?v=mvIp9TvPMh0" TargetMode="External"/><Relationship Id="rId34" Type="http://schemas.openxmlformats.org/officeDocument/2006/relationships/hyperlink" Target="https://www.youtube.com/watch?v=h5wLuVDr0oc" TargetMode="External"/><Relationship Id="rId50" Type="http://schemas.openxmlformats.org/officeDocument/2006/relationships/hyperlink" Target="https://www.youtube.com/watch?v=XT2TFQexYrg" TargetMode="External"/><Relationship Id="rId55" Type="http://schemas.openxmlformats.org/officeDocument/2006/relationships/hyperlink" Target="https://www.youtube.com/watch?v=6A2w-KYG4Ko" TargetMode="External"/><Relationship Id="rId76" Type="http://schemas.openxmlformats.org/officeDocument/2006/relationships/hyperlink" Target="https://www.youtube.com/watch?v=dlWZA96p6rs" TargetMode="External"/><Relationship Id="rId97" Type="http://schemas.openxmlformats.org/officeDocument/2006/relationships/hyperlink" Target="https://www.youtube.com/watch?v=vA0C0k72-b4" TargetMode="External"/><Relationship Id="rId104" Type="http://schemas.openxmlformats.org/officeDocument/2006/relationships/hyperlink" Target="https://www.youtube.com/watch?v=3kRB2TXewus" TargetMode="External"/><Relationship Id="rId120" Type="http://schemas.openxmlformats.org/officeDocument/2006/relationships/hyperlink" Target="https://www.youtube.com/watch?v=dzyDHMycx_c" TargetMode="External"/><Relationship Id="rId125" Type="http://schemas.openxmlformats.org/officeDocument/2006/relationships/hyperlink" Target="https://www.youtube.com/watch?v=cm2tZm8lGSg" TargetMode="External"/><Relationship Id="rId141" Type="http://schemas.openxmlformats.org/officeDocument/2006/relationships/hyperlink" Target="https://www.youtube.com/watch?v=In7jB8TUGPA" TargetMode="External"/><Relationship Id="rId146" Type="http://schemas.openxmlformats.org/officeDocument/2006/relationships/hyperlink" Target="https://www.youtube.com/watch?v=Y2uAf9_BkRw" TargetMode="External"/><Relationship Id="rId7" Type="http://schemas.openxmlformats.org/officeDocument/2006/relationships/hyperlink" Target="https://www.youtube.com/watch?v=KFuc2KWrTHs" TargetMode="External"/><Relationship Id="rId71" Type="http://schemas.openxmlformats.org/officeDocument/2006/relationships/hyperlink" Target="https://www.youtube.com/watch?v=pTaSDVz0gok" TargetMode="External"/><Relationship Id="rId92" Type="http://schemas.openxmlformats.org/officeDocument/2006/relationships/hyperlink" Target="https://www.youtube.com/watch?v=Rv6UFGNmNZg" TargetMode="External"/><Relationship Id="rId162" Type="http://schemas.openxmlformats.org/officeDocument/2006/relationships/hyperlink" Target="https://www.youtube.com/watch?v=tCy0P5AmHIY" TargetMode="External"/><Relationship Id="rId2" Type="http://schemas.openxmlformats.org/officeDocument/2006/relationships/hyperlink" Target="https://www.youtube.com/watch?v=KnoVFU0yCUc" TargetMode="External"/><Relationship Id="rId29" Type="http://schemas.openxmlformats.org/officeDocument/2006/relationships/hyperlink" Target="https://www.youtube.com/watch?v=m1pVXfD2yYI" TargetMode="External"/><Relationship Id="rId24" Type="http://schemas.openxmlformats.org/officeDocument/2006/relationships/hyperlink" Target="https://www.youtube.com/watch?v=LV-Vu2WRdvA" TargetMode="External"/><Relationship Id="rId40" Type="http://schemas.openxmlformats.org/officeDocument/2006/relationships/hyperlink" Target="https://www.youtube.com/watch?v=sC-b1kB2E38" TargetMode="External"/><Relationship Id="rId45" Type="http://schemas.openxmlformats.org/officeDocument/2006/relationships/hyperlink" Target="https://www.youtube.com/watch?v=0nr6TPKlrN0" TargetMode="External"/><Relationship Id="rId66" Type="http://schemas.openxmlformats.org/officeDocument/2006/relationships/hyperlink" Target="https://www.youtube.com/watch?v=v9qzwr1ATSw" TargetMode="External"/><Relationship Id="rId87" Type="http://schemas.openxmlformats.org/officeDocument/2006/relationships/hyperlink" Target="https://www.youtube.com/watch?v=sVcwVQRHIc8" TargetMode="External"/><Relationship Id="rId110" Type="http://schemas.openxmlformats.org/officeDocument/2006/relationships/hyperlink" Target="https://www.youtube.com/watch?v=3gj8wyZOkV8" TargetMode="External"/><Relationship Id="rId115" Type="http://schemas.openxmlformats.org/officeDocument/2006/relationships/hyperlink" Target="https://www.youtube.com/watch?v=mHxLXzYjQRE" TargetMode="External"/><Relationship Id="rId131" Type="http://schemas.openxmlformats.org/officeDocument/2006/relationships/hyperlink" Target="https://www.youtube.com/watch?v=mxUWDxq46g4" TargetMode="External"/><Relationship Id="rId136" Type="http://schemas.openxmlformats.org/officeDocument/2006/relationships/hyperlink" Target="https://www.youtube.com/watch?v=xOccYkgRV4Q" TargetMode="External"/><Relationship Id="rId157" Type="http://schemas.openxmlformats.org/officeDocument/2006/relationships/hyperlink" Target="https://www.youtube.com/watch?v=U7zBDZInR2o" TargetMode="External"/><Relationship Id="rId61" Type="http://schemas.openxmlformats.org/officeDocument/2006/relationships/hyperlink" Target="https://www.youtube.com/watch?v=oKYxU8Kr900" TargetMode="External"/><Relationship Id="rId82" Type="http://schemas.openxmlformats.org/officeDocument/2006/relationships/hyperlink" Target="https://www.youtube.com/watch?v=EAIil0wD-1A" TargetMode="External"/><Relationship Id="rId152" Type="http://schemas.openxmlformats.org/officeDocument/2006/relationships/hyperlink" Target="https://www.youtube.com/watch?v=j9e09FaYRL4" TargetMode="External"/><Relationship Id="rId19" Type="http://schemas.openxmlformats.org/officeDocument/2006/relationships/hyperlink" Target="https://www.youtube.com/watch?v=l9QZuazbzWM" TargetMode="External"/><Relationship Id="rId14" Type="http://schemas.openxmlformats.org/officeDocument/2006/relationships/hyperlink" Target="https://www.youtube.com/watch?v=luJ64trcCwc" TargetMode="External"/><Relationship Id="rId30" Type="http://schemas.openxmlformats.org/officeDocument/2006/relationships/hyperlink" Target="https://www.youtube.com/watch?v=mQUFMExtJXM" TargetMode="External"/><Relationship Id="rId35" Type="http://schemas.openxmlformats.org/officeDocument/2006/relationships/hyperlink" Target="https://www.youtube.com/watch?v=ZTz26f6XXrQ" TargetMode="External"/><Relationship Id="rId56" Type="http://schemas.openxmlformats.org/officeDocument/2006/relationships/hyperlink" Target="https://www.youtube.com/watch?v=hHiPs_wICsE" TargetMode="External"/><Relationship Id="rId77" Type="http://schemas.openxmlformats.org/officeDocument/2006/relationships/hyperlink" Target="https://www.youtube.com/watch?v=IIvORO248Zs" TargetMode="External"/><Relationship Id="rId100" Type="http://schemas.openxmlformats.org/officeDocument/2006/relationships/hyperlink" Target="https://www.youtube.com/watch?v=U8lGbSaCCYI" TargetMode="External"/><Relationship Id="rId105" Type="http://schemas.openxmlformats.org/officeDocument/2006/relationships/hyperlink" Target="https://www.youtube.com/watch?v=1h6lfzJ0wZw" TargetMode="External"/><Relationship Id="rId126" Type="http://schemas.openxmlformats.org/officeDocument/2006/relationships/hyperlink" Target="https://www.youtube.com/watch?v=67BT4lRyeXI" TargetMode="External"/><Relationship Id="rId147" Type="http://schemas.openxmlformats.org/officeDocument/2006/relationships/hyperlink" Target="https://www.youtube.com/watch?v=GI_2wmSK49I" TargetMode="External"/><Relationship Id="rId8" Type="http://schemas.openxmlformats.org/officeDocument/2006/relationships/hyperlink" Target="https://www.youtube.com/watch?v=U72q95dHpRo" TargetMode="External"/><Relationship Id="rId51" Type="http://schemas.openxmlformats.org/officeDocument/2006/relationships/hyperlink" Target="https://www.youtube.com/watch?v=QpzMWQvxXWk" TargetMode="External"/><Relationship Id="rId72" Type="http://schemas.openxmlformats.org/officeDocument/2006/relationships/hyperlink" Target="https://www.youtube.com/watch?v=hOCDJyZ6quA" TargetMode="External"/><Relationship Id="rId93" Type="http://schemas.openxmlformats.org/officeDocument/2006/relationships/hyperlink" Target="https://www.youtube.com/watch?v=9Ge0sMm65jo" TargetMode="External"/><Relationship Id="rId98" Type="http://schemas.openxmlformats.org/officeDocument/2006/relationships/hyperlink" Target="https://www.youtube.com/watch?v=e1rl1DYfPy4" TargetMode="External"/><Relationship Id="rId121" Type="http://schemas.openxmlformats.org/officeDocument/2006/relationships/hyperlink" Target="https://www.youtube.com/watch?v=_-qYhopjlS8" TargetMode="External"/><Relationship Id="rId142" Type="http://schemas.openxmlformats.org/officeDocument/2006/relationships/hyperlink" Target="https://www.youtube.com/watch?v=_lR3RjvYvF4" TargetMode="External"/><Relationship Id="rId3" Type="http://schemas.openxmlformats.org/officeDocument/2006/relationships/hyperlink" Target="https://www.youtube.com/watch?v=p1bfK8ZJgkE" TargetMode="External"/><Relationship Id="rId25" Type="http://schemas.openxmlformats.org/officeDocument/2006/relationships/hyperlink" Target="https://www.youtube.com/watch?v=UQWjKQe97Ew" TargetMode="External"/><Relationship Id="rId46" Type="http://schemas.openxmlformats.org/officeDocument/2006/relationships/hyperlink" Target="https://www.youtube.com/watch?v=CSEmUmkfb8Q" TargetMode="External"/><Relationship Id="rId67" Type="http://schemas.openxmlformats.org/officeDocument/2006/relationships/hyperlink" Target="https://www.youtube.com/watch?v=zUcfhKmBKRY" TargetMode="External"/><Relationship Id="rId116" Type="http://schemas.openxmlformats.org/officeDocument/2006/relationships/hyperlink" Target="https://www.youtube.com/watch?v=pxk1Fr33-L4" TargetMode="External"/><Relationship Id="rId137" Type="http://schemas.openxmlformats.org/officeDocument/2006/relationships/hyperlink" Target="https://www.youtube.com/watch?v=3bPhDUSAUYI" TargetMode="External"/><Relationship Id="rId158" Type="http://schemas.openxmlformats.org/officeDocument/2006/relationships/hyperlink" Target="https://www.youtube.com/watch?v=a8wI6ZKdSuc" TargetMode="External"/><Relationship Id="rId20" Type="http://schemas.openxmlformats.org/officeDocument/2006/relationships/hyperlink" Target="https://www.youtube.com/watch?v=7dksopxbcqM" TargetMode="External"/><Relationship Id="rId41" Type="http://schemas.openxmlformats.org/officeDocument/2006/relationships/hyperlink" Target="https://www.youtube.com/watch?v=r6lnIc4BHkE" TargetMode="External"/><Relationship Id="rId62" Type="http://schemas.openxmlformats.org/officeDocument/2006/relationships/hyperlink" Target="https://www.youtube.com/watch?v=LHNV9emzi9w" TargetMode="External"/><Relationship Id="rId83" Type="http://schemas.openxmlformats.org/officeDocument/2006/relationships/hyperlink" Target="https://www.youtube.com/watch?v=5oZxqGAUV6g" TargetMode="External"/><Relationship Id="rId88" Type="http://schemas.openxmlformats.org/officeDocument/2006/relationships/hyperlink" Target="https://www.youtube.com/watch?v=ZaPbP9DwBOE" TargetMode="External"/><Relationship Id="rId111" Type="http://schemas.openxmlformats.org/officeDocument/2006/relationships/hyperlink" Target="https://www.youtube.com/watch?v=sDQxK_W5_IA" TargetMode="External"/><Relationship Id="rId132" Type="http://schemas.openxmlformats.org/officeDocument/2006/relationships/hyperlink" Target="https://www.youtube.com/watch?v=dIUTsFT2MeQ" TargetMode="External"/><Relationship Id="rId153" Type="http://schemas.openxmlformats.org/officeDocument/2006/relationships/hyperlink" Target="https://www.youtube.com/watch?v=WSEtVhbs1o4" TargetMode="External"/><Relationship Id="rId15" Type="http://schemas.openxmlformats.org/officeDocument/2006/relationships/hyperlink" Target="https://www.youtube.com/watch?v=Y0SbCp4fUvA" TargetMode="External"/><Relationship Id="rId36" Type="http://schemas.openxmlformats.org/officeDocument/2006/relationships/hyperlink" Target="https://www.youtube.com/watch?v=CzAyaSolZjY" TargetMode="External"/><Relationship Id="rId57" Type="http://schemas.openxmlformats.org/officeDocument/2006/relationships/hyperlink" Target="https://www.youtube.com/watch?v=8yrD0hR8OY8" TargetMode="External"/><Relationship Id="rId106" Type="http://schemas.openxmlformats.org/officeDocument/2006/relationships/hyperlink" Target="https://www.youtube.com/watch?v=jan07gloaRg" TargetMode="External"/><Relationship Id="rId127" Type="http://schemas.openxmlformats.org/officeDocument/2006/relationships/hyperlink" Target="https://www.youtube.com/watch?v=lKAdxN0qrgk" TargetMode="External"/><Relationship Id="rId10" Type="http://schemas.openxmlformats.org/officeDocument/2006/relationships/hyperlink" Target="https://www.youtube.com/watch?v=ra4j7yDlakQ" TargetMode="External"/><Relationship Id="rId31" Type="http://schemas.openxmlformats.org/officeDocument/2006/relationships/hyperlink" Target="https://www.youtube.com/watch?v=V-0IrOL-iGk" TargetMode="External"/><Relationship Id="rId52" Type="http://schemas.openxmlformats.org/officeDocument/2006/relationships/hyperlink" Target="https://www.youtube.com/watch?v=VtRLrQ3Ev-U" TargetMode="External"/><Relationship Id="rId73" Type="http://schemas.openxmlformats.org/officeDocument/2006/relationships/hyperlink" Target="https://www.youtube.com/watch?v=Us5ZFp16PaU" TargetMode="External"/><Relationship Id="rId78" Type="http://schemas.openxmlformats.org/officeDocument/2006/relationships/hyperlink" Target="https://www.youtube.com/watch?v=CcrC5zSv1iA" TargetMode="External"/><Relationship Id="rId94" Type="http://schemas.openxmlformats.org/officeDocument/2006/relationships/hyperlink" Target="https://www.youtube.com/watch?v=I7_WXKhyGms" TargetMode="External"/><Relationship Id="rId99" Type="http://schemas.openxmlformats.org/officeDocument/2006/relationships/hyperlink" Target="https://www.youtube.com/watch?v=kHq77-I1ZjE" TargetMode="External"/><Relationship Id="rId101" Type="http://schemas.openxmlformats.org/officeDocument/2006/relationships/hyperlink" Target="https://www.youtube.com/watch?v=mAvyG9OS4uY" TargetMode="External"/><Relationship Id="rId122" Type="http://schemas.openxmlformats.org/officeDocument/2006/relationships/hyperlink" Target="https://www.youtube.com/watch?v=hw17NDhjVHo" TargetMode="External"/><Relationship Id="rId143" Type="http://schemas.openxmlformats.org/officeDocument/2006/relationships/hyperlink" Target="https://www.youtube.com/watch?v=h1BnRBzYjYY" TargetMode="External"/><Relationship Id="rId148" Type="http://schemas.openxmlformats.org/officeDocument/2006/relationships/hyperlink" Target="https://www.youtube.com/watch?v=OoZ-H_8vRnc" TargetMode="External"/><Relationship Id="rId4" Type="http://schemas.openxmlformats.org/officeDocument/2006/relationships/hyperlink" Target="https://www.youtube.com/watch?v=_rwNTY5Mn40" TargetMode="External"/><Relationship Id="rId9" Type="http://schemas.openxmlformats.org/officeDocument/2006/relationships/hyperlink" Target="https://www.youtube.com/watch?v=gbJn2Ls2QsI" TargetMode="External"/><Relationship Id="rId26" Type="http://schemas.openxmlformats.org/officeDocument/2006/relationships/hyperlink" Target="https://www.youtube.com/watch?v=HSJpBoeTsmE" TargetMode="External"/><Relationship Id="rId47" Type="http://schemas.openxmlformats.org/officeDocument/2006/relationships/hyperlink" Target="https://www.youtube.com/watch?v=1umQhC2iWdY" TargetMode="External"/><Relationship Id="rId68" Type="http://schemas.openxmlformats.org/officeDocument/2006/relationships/hyperlink" Target="https://www.youtube.com/watch?v=xI0HHN5XKDo" TargetMode="External"/><Relationship Id="rId89" Type="http://schemas.openxmlformats.org/officeDocument/2006/relationships/hyperlink" Target="https://www.youtube.com/watch?v=bTMPwUgLZf0" TargetMode="External"/><Relationship Id="rId112" Type="http://schemas.openxmlformats.org/officeDocument/2006/relationships/hyperlink" Target="https://www.youtube.com/watch?v=tYJUygJdMh8" TargetMode="External"/><Relationship Id="rId133" Type="http://schemas.openxmlformats.org/officeDocument/2006/relationships/hyperlink" Target="https://www.youtube.com/watch?v=2e5pQqBvGco" TargetMode="External"/><Relationship Id="rId154" Type="http://schemas.openxmlformats.org/officeDocument/2006/relationships/hyperlink" Target="https://www.youtube.com/watch?v=zPNq6VWY0JE" TargetMode="External"/><Relationship Id="rId16" Type="http://schemas.openxmlformats.org/officeDocument/2006/relationships/hyperlink" Target="https://www.youtube.com/watch?v=SAhUc9ywIiw" TargetMode="External"/><Relationship Id="rId37" Type="http://schemas.openxmlformats.org/officeDocument/2006/relationships/hyperlink" Target="https://www.youtube.com/watch?v=ED6PRjmXgBA" TargetMode="External"/><Relationship Id="rId58" Type="http://schemas.openxmlformats.org/officeDocument/2006/relationships/hyperlink" Target="https://www.youtube.com/watch?v=wX16rybOfxo" TargetMode="External"/><Relationship Id="rId79" Type="http://schemas.openxmlformats.org/officeDocument/2006/relationships/hyperlink" Target="https://www.youtube.com/watch?v=4QHg8Ix8WWQ" TargetMode="External"/><Relationship Id="rId102" Type="http://schemas.openxmlformats.org/officeDocument/2006/relationships/hyperlink" Target="https://www.youtube.com/watch?v=HfkvDkK7RsM" TargetMode="External"/><Relationship Id="rId123" Type="http://schemas.openxmlformats.org/officeDocument/2006/relationships/hyperlink" Target="https://www.youtube.com/watch?v=5iOQcGfcZe4" TargetMode="External"/><Relationship Id="rId144" Type="http://schemas.openxmlformats.org/officeDocument/2006/relationships/hyperlink" Target="https://www.youtube.com/watch?v=hKK59rfpXL0" TargetMode="External"/><Relationship Id="rId90" Type="http://schemas.openxmlformats.org/officeDocument/2006/relationships/hyperlink" Target="https://www.youtube.com/watch?v=GWB9ApTPTv4" TargetMode="External"/><Relationship Id="rId27" Type="http://schemas.openxmlformats.org/officeDocument/2006/relationships/hyperlink" Target="https://www.youtube.com/watch?v=nSyl2WkueFE" TargetMode="External"/><Relationship Id="rId48" Type="http://schemas.openxmlformats.org/officeDocument/2006/relationships/hyperlink" Target="https://www.youtube.com/watch?v=2LqrfEzuIMk" TargetMode="External"/><Relationship Id="rId69" Type="http://schemas.openxmlformats.org/officeDocument/2006/relationships/hyperlink" Target="https://www.youtube.com/watch?v=iOdFUJiB0Zc" TargetMode="External"/><Relationship Id="rId113" Type="http://schemas.openxmlformats.org/officeDocument/2006/relationships/hyperlink" Target="https://www.youtube.com/watch?v=-dJPoLm_gtE" TargetMode="External"/><Relationship Id="rId134" Type="http://schemas.openxmlformats.org/officeDocument/2006/relationships/hyperlink" Target="https://www.youtube.com/watch?v=ENLEjGozrio" TargetMode="External"/><Relationship Id="rId80" Type="http://schemas.openxmlformats.org/officeDocument/2006/relationships/hyperlink" Target="https://www.youtube.com/watch?v=ezdIOLbUSWg" TargetMode="External"/><Relationship Id="rId155" Type="http://schemas.openxmlformats.org/officeDocument/2006/relationships/hyperlink" Target="https://www.youtube.com/watch?v=zlM4WKCWnQ8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6cg5ERPQ2v8" TargetMode="External"/><Relationship Id="rId299" Type="http://schemas.openxmlformats.org/officeDocument/2006/relationships/hyperlink" Target="https://www.youtube.com/watch?v=MN2pbW-y3m0" TargetMode="External"/><Relationship Id="rId21" Type="http://schemas.openxmlformats.org/officeDocument/2006/relationships/hyperlink" Target="https://www.youtube.com/watch?v=jkrNMKz9pWU" TargetMode="External"/><Relationship Id="rId63" Type="http://schemas.openxmlformats.org/officeDocument/2006/relationships/hyperlink" Target="https://www.youtube.com/watch?v=JLmI0GJuGlY" TargetMode="External"/><Relationship Id="rId159" Type="http://schemas.openxmlformats.org/officeDocument/2006/relationships/hyperlink" Target="https://www.youtube.com/watch?v=xf46PdAjbY8" TargetMode="External"/><Relationship Id="rId324" Type="http://schemas.openxmlformats.org/officeDocument/2006/relationships/hyperlink" Target="https://www.youtube.com/watch?v=lkCnueQhbss" TargetMode="External"/><Relationship Id="rId366" Type="http://schemas.openxmlformats.org/officeDocument/2006/relationships/hyperlink" Target="https://www.youtube.com/watch?v=Od5p1hV-ezk" TargetMode="External"/><Relationship Id="rId170" Type="http://schemas.openxmlformats.org/officeDocument/2006/relationships/hyperlink" Target="https://www.youtube.com/watch?v=CPgp8MhmGVY" TargetMode="External"/><Relationship Id="rId226" Type="http://schemas.openxmlformats.org/officeDocument/2006/relationships/hyperlink" Target="https://www.youtube.com/watch?v=J_g0-l1fxA4" TargetMode="External"/><Relationship Id="rId433" Type="http://schemas.openxmlformats.org/officeDocument/2006/relationships/hyperlink" Target="https://www.youtube.com/watch?v=Q8CgAB6gZG8" TargetMode="External"/><Relationship Id="rId268" Type="http://schemas.openxmlformats.org/officeDocument/2006/relationships/hyperlink" Target="https://www.youtube.com/watch?v=1c-SCmdD_ys" TargetMode="External"/><Relationship Id="rId32" Type="http://schemas.openxmlformats.org/officeDocument/2006/relationships/hyperlink" Target="https://www.youtube.com/watch?v=9Ge0sMm65jo" TargetMode="External"/><Relationship Id="rId74" Type="http://schemas.openxmlformats.org/officeDocument/2006/relationships/hyperlink" Target="https://www.youtube.com/watch?v=h2kBNEShsiE" TargetMode="External"/><Relationship Id="rId128" Type="http://schemas.openxmlformats.org/officeDocument/2006/relationships/hyperlink" Target="https://www.youtube.com/watch?v=VbNPZ1n6_vY" TargetMode="External"/><Relationship Id="rId335" Type="http://schemas.openxmlformats.org/officeDocument/2006/relationships/hyperlink" Target="https://www.youtube.com/watch?v=j2SMwq68U7k" TargetMode="External"/><Relationship Id="rId377" Type="http://schemas.openxmlformats.org/officeDocument/2006/relationships/hyperlink" Target="https://www.youtube.com/watch?v=ZjsmPjNZMn8" TargetMode="External"/><Relationship Id="rId5" Type="http://schemas.openxmlformats.org/officeDocument/2006/relationships/hyperlink" Target="https://www.youtube.com/watch?v=piFDfCaISk8" TargetMode="External"/><Relationship Id="rId181" Type="http://schemas.openxmlformats.org/officeDocument/2006/relationships/hyperlink" Target="https://www.youtube.com/watch?v=7V1w5gnZ-kw" TargetMode="External"/><Relationship Id="rId237" Type="http://schemas.openxmlformats.org/officeDocument/2006/relationships/hyperlink" Target="https://www.youtube.com/watch?v=-OUmHDuaPPA" TargetMode="External"/><Relationship Id="rId402" Type="http://schemas.openxmlformats.org/officeDocument/2006/relationships/hyperlink" Target="https://www.youtube.com/watch?v=tAe96f-WzEw" TargetMode="External"/><Relationship Id="rId279" Type="http://schemas.openxmlformats.org/officeDocument/2006/relationships/hyperlink" Target="https://www.youtube.com/watch?v=GFs6jZ3utjA" TargetMode="External"/><Relationship Id="rId43" Type="http://schemas.openxmlformats.org/officeDocument/2006/relationships/hyperlink" Target="https://www.youtube.com/watch?v=o6vbe5G7xNo" TargetMode="External"/><Relationship Id="rId139" Type="http://schemas.openxmlformats.org/officeDocument/2006/relationships/hyperlink" Target="https://www.youtube.com/watch?v=t2yNuFJnKnk" TargetMode="External"/><Relationship Id="rId290" Type="http://schemas.openxmlformats.org/officeDocument/2006/relationships/hyperlink" Target="https://www.youtube.com/watch?v=41QoZP-BR0s" TargetMode="External"/><Relationship Id="rId304" Type="http://schemas.openxmlformats.org/officeDocument/2006/relationships/hyperlink" Target="https://www.youtube.com/watch?v=HwzqfXldKlU" TargetMode="External"/><Relationship Id="rId346" Type="http://schemas.openxmlformats.org/officeDocument/2006/relationships/hyperlink" Target="https://www.youtube.com/watch?v=UKZraPIUXqQ" TargetMode="External"/><Relationship Id="rId388" Type="http://schemas.openxmlformats.org/officeDocument/2006/relationships/hyperlink" Target="https://www.youtube.com/watch?v=r6lnIc4BHkE" TargetMode="External"/><Relationship Id="rId85" Type="http://schemas.openxmlformats.org/officeDocument/2006/relationships/hyperlink" Target="https://www.youtube.com/watch?v=jan07gloaRg" TargetMode="External"/><Relationship Id="rId150" Type="http://schemas.openxmlformats.org/officeDocument/2006/relationships/hyperlink" Target="https://www.youtube.com/watch?v=Y0SbCp4fUvA" TargetMode="External"/><Relationship Id="rId192" Type="http://schemas.openxmlformats.org/officeDocument/2006/relationships/hyperlink" Target="https://www.youtube.com/watch?v=Ai0IZH7YjO0" TargetMode="External"/><Relationship Id="rId206" Type="http://schemas.openxmlformats.org/officeDocument/2006/relationships/hyperlink" Target="https://www.youtube.com/watch?v=FOU6SY2-jIY" TargetMode="External"/><Relationship Id="rId413" Type="http://schemas.openxmlformats.org/officeDocument/2006/relationships/hyperlink" Target="https://www.youtube.com/watch?v=TXrpevfdSqM" TargetMode="External"/><Relationship Id="rId248" Type="http://schemas.openxmlformats.org/officeDocument/2006/relationships/hyperlink" Target="https://www.youtube.com/watch?v=d6ieC2pHikk" TargetMode="External"/><Relationship Id="rId12" Type="http://schemas.openxmlformats.org/officeDocument/2006/relationships/hyperlink" Target="https://www.youtube.com/watch?v=fFgyOucIFuk" TargetMode="External"/><Relationship Id="rId108" Type="http://schemas.openxmlformats.org/officeDocument/2006/relationships/hyperlink" Target="https://www.youtube.com/watch?v=ra4j7yDlakQ" TargetMode="External"/><Relationship Id="rId315" Type="http://schemas.openxmlformats.org/officeDocument/2006/relationships/hyperlink" Target="https://www.youtube.com/watch?v=t2B6hSEF7yQ" TargetMode="External"/><Relationship Id="rId357" Type="http://schemas.openxmlformats.org/officeDocument/2006/relationships/hyperlink" Target="https://www.youtube.com/watch?v=mRyZZcH4yaQ" TargetMode="External"/><Relationship Id="rId54" Type="http://schemas.openxmlformats.org/officeDocument/2006/relationships/hyperlink" Target="https://www.youtube.com/watch?v=cMJWC-csdK4" TargetMode="External"/><Relationship Id="rId96" Type="http://schemas.openxmlformats.org/officeDocument/2006/relationships/hyperlink" Target="https://www.youtube.com/watch?v=gwNPV882tkc" TargetMode="External"/><Relationship Id="rId161" Type="http://schemas.openxmlformats.org/officeDocument/2006/relationships/hyperlink" Target="https://www.youtube.com/watch?v=4nNbg4bWDrQ" TargetMode="External"/><Relationship Id="rId217" Type="http://schemas.openxmlformats.org/officeDocument/2006/relationships/hyperlink" Target="https://www.youtube.com/watch?v=GJYxVSSB17s" TargetMode="External"/><Relationship Id="rId399" Type="http://schemas.openxmlformats.org/officeDocument/2006/relationships/hyperlink" Target="https://www.youtube.com/watch?v=4h6WWbDwJjk" TargetMode="External"/><Relationship Id="rId259" Type="http://schemas.openxmlformats.org/officeDocument/2006/relationships/hyperlink" Target="https://www.youtube.com/watch?v=OJ8TBDxLxkA" TargetMode="External"/><Relationship Id="rId424" Type="http://schemas.openxmlformats.org/officeDocument/2006/relationships/hyperlink" Target="https://www.youtube.com/watch?v=Bjy41MR6O8Y" TargetMode="External"/><Relationship Id="rId23" Type="http://schemas.openxmlformats.org/officeDocument/2006/relationships/hyperlink" Target="https://www.youtube.com/watch?v=QpzMWQvxXWk" TargetMode="External"/><Relationship Id="rId119" Type="http://schemas.openxmlformats.org/officeDocument/2006/relationships/hyperlink" Target="https://www.youtube.com/watch?v=XGuTzHoqlj8" TargetMode="External"/><Relationship Id="rId270" Type="http://schemas.openxmlformats.org/officeDocument/2006/relationships/hyperlink" Target="https://www.youtube.com/watch?v=y3G8NyfeijQ" TargetMode="External"/><Relationship Id="rId326" Type="http://schemas.openxmlformats.org/officeDocument/2006/relationships/hyperlink" Target="https://www.youtube.com/watch?v=LDuraZMu8_I" TargetMode="External"/><Relationship Id="rId65" Type="http://schemas.openxmlformats.org/officeDocument/2006/relationships/hyperlink" Target="https://www.youtube.com/watch?v=g80Q1sVtikE" TargetMode="External"/><Relationship Id="rId130" Type="http://schemas.openxmlformats.org/officeDocument/2006/relationships/hyperlink" Target="https://www.youtube.com/watch?v=y8iDGA4Y650" TargetMode="External"/><Relationship Id="rId368" Type="http://schemas.openxmlformats.org/officeDocument/2006/relationships/hyperlink" Target="https://www.youtube.com/watch?v=k_dLlvXcudw" TargetMode="External"/><Relationship Id="rId172" Type="http://schemas.openxmlformats.org/officeDocument/2006/relationships/hyperlink" Target="https://www.youtube.com/watch?v=2Er7bmyhPfM" TargetMode="External"/><Relationship Id="rId228" Type="http://schemas.openxmlformats.org/officeDocument/2006/relationships/hyperlink" Target="https://www.youtube.com/watch?v=dG-5MD9V__o" TargetMode="External"/><Relationship Id="rId435" Type="http://schemas.openxmlformats.org/officeDocument/2006/relationships/hyperlink" Target="https://www.youtube.com/watch?v=tCy0P5AmHIY" TargetMode="External"/><Relationship Id="rId281" Type="http://schemas.openxmlformats.org/officeDocument/2006/relationships/hyperlink" Target="https://www.youtube.com/watch?v=QRsngDNp3cY" TargetMode="External"/><Relationship Id="rId337" Type="http://schemas.openxmlformats.org/officeDocument/2006/relationships/hyperlink" Target="https://www.youtube.com/watch?v=qRNQKnYUqEQ" TargetMode="External"/><Relationship Id="rId34" Type="http://schemas.openxmlformats.org/officeDocument/2006/relationships/hyperlink" Target="https://www.youtube.com/watch?v=Sv5OLj2nVAQ" TargetMode="External"/><Relationship Id="rId76" Type="http://schemas.openxmlformats.org/officeDocument/2006/relationships/hyperlink" Target="https://www.youtube.com/watch?v=e0eGubQZsVU" TargetMode="External"/><Relationship Id="rId141" Type="http://schemas.openxmlformats.org/officeDocument/2006/relationships/hyperlink" Target="https://www.youtube.com/watch?v=bXf2Cxf3Wk0" TargetMode="External"/><Relationship Id="rId379" Type="http://schemas.openxmlformats.org/officeDocument/2006/relationships/hyperlink" Target="https://www.youtube.com/watch?v=5oZxqGAUV6g" TargetMode="External"/><Relationship Id="rId7" Type="http://schemas.openxmlformats.org/officeDocument/2006/relationships/hyperlink" Target="https://www.youtube.com/watch?v=Qvx2sVgQ-u0" TargetMode="External"/><Relationship Id="rId183" Type="http://schemas.openxmlformats.org/officeDocument/2006/relationships/hyperlink" Target="https://www.youtube.com/watch?v=l9QZuazbzWM" TargetMode="External"/><Relationship Id="rId239" Type="http://schemas.openxmlformats.org/officeDocument/2006/relationships/hyperlink" Target="https://www.youtube.com/watch?v=RWqAcJ7mbms" TargetMode="External"/><Relationship Id="rId390" Type="http://schemas.openxmlformats.org/officeDocument/2006/relationships/hyperlink" Target="https://www.youtube.com/watch?v=V-0IrOL-iGk" TargetMode="External"/><Relationship Id="rId404" Type="http://schemas.openxmlformats.org/officeDocument/2006/relationships/hyperlink" Target="https://www.youtube.com/watch?v=46vEuSJX1fU" TargetMode="External"/><Relationship Id="rId250" Type="http://schemas.openxmlformats.org/officeDocument/2006/relationships/hyperlink" Target="https://www.youtube.com/watch?v=KFqZaUyoSvg" TargetMode="External"/><Relationship Id="rId292" Type="http://schemas.openxmlformats.org/officeDocument/2006/relationships/hyperlink" Target="https://www.youtube.com/watch?v=satkgjltgo0" TargetMode="External"/><Relationship Id="rId306" Type="http://schemas.openxmlformats.org/officeDocument/2006/relationships/hyperlink" Target="https://www.youtube.com/watch?v=jLwPxNtVVvk" TargetMode="External"/><Relationship Id="rId45" Type="http://schemas.openxmlformats.org/officeDocument/2006/relationships/hyperlink" Target="https://www.youtube.com/watch?v=UbCWoMf80PY" TargetMode="External"/><Relationship Id="rId87" Type="http://schemas.openxmlformats.org/officeDocument/2006/relationships/hyperlink" Target="https://www.youtube.com/watch?v=S3EId9uatxI" TargetMode="External"/><Relationship Id="rId110" Type="http://schemas.openxmlformats.org/officeDocument/2006/relationships/hyperlink" Target="https://www.youtube.com/watch?v=h1BnRBzYjYY" TargetMode="External"/><Relationship Id="rId348" Type="http://schemas.openxmlformats.org/officeDocument/2006/relationships/hyperlink" Target="https://www.youtube.com/watch?v=5CnMYtseRKM" TargetMode="External"/><Relationship Id="rId152" Type="http://schemas.openxmlformats.org/officeDocument/2006/relationships/hyperlink" Target="https://www.youtube.com/watch?v=SAhUc9ywIiw" TargetMode="External"/><Relationship Id="rId194" Type="http://schemas.openxmlformats.org/officeDocument/2006/relationships/hyperlink" Target="https://www.youtube.com/watch?v=cm2tZm8lGSg" TargetMode="External"/><Relationship Id="rId208" Type="http://schemas.openxmlformats.org/officeDocument/2006/relationships/hyperlink" Target="https://www.youtube.com/watch?v=lig9c7OkxTI" TargetMode="External"/><Relationship Id="rId415" Type="http://schemas.openxmlformats.org/officeDocument/2006/relationships/hyperlink" Target="https://www.youtube.com/watch?v=jAxICp4sh2w" TargetMode="External"/><Relationship Id="rId261" Type="http://schemas.openxmlformats.org/officeDocument/2006/relationships/hyperlink" Target="https://www.youtube.com/watch?v=Q1GnzRs3RbI" TargetMode="External"/><Relationship Id="rId14" Type="http://schemas.openxmlformats.org/officeDocument/2006/relationships/hyperlink" Target="https://www.youtube.com/watch?v=dIUTsFT2MeQ" TargetMode="External"/><Relationship Id="rId56" Type="http://schemas.openxmlformats.org/officeDocument/2006/relationships/hyperlink" Target="https://www.youtube.com/watch?v=ztBJqzBU5kc" TargetMode="External"/><Relationship Id="rId317" Type="http://schemas.openxmlformats.org/officeDocument/2006/relationships/hyperlink" Target="https://www.youtube.com/watch?v=SxIphr-pU_E" TargetMode="External"/><Relationship Id="rId359" Type="http://schemas.openxmlformats.org/officeDocument/2006/relationships/hyperlink" Target="https://www.youtube.com/watch?v=m1pVXfD2yYI" TargetMode="External"/><Relationship Id="rId98" Type="http://schemas.openxmlformats.org/officeDocument/2006/relationships/hyperlink" Target="https://www.youtube.com/watch?v=TmyULcNrD-I" TargetMode="External"/><Relationship Id="rId121" Type="http://schemas.openxmlformats.org/officeDocument/2006/relationships/hyperlink" Target="https://www.youtube.com/watch?v=ezdIOLbUSWg" TargetMode="External"/><Relationship Id="rId163" Type="http://schemas.openxmlformats.org/officeDocument/2006/relationships/hyperlink" Target="https://www.youtube.com/watch?v=9ALYfGEOsAk" TargetMode="External"/><Relationship Id="rId219" Type="http://schemas.openxmlformats.org/officeDocument/2006/relationships/hyperlink" Target="https://www.youtube.com/watch?v=7A1beGuA_EM" TargetMode="External"/><Relationship Id="rId370" Type="http://schemas.openxmlformats.org/officeDocument/2006/relationships/hyperlink" Target="https://www.youtube.com/watch?v=aE7UdyQubD0" TargetMode="External"/><Relationship Id="rId426" Type="http://schemas.openxmlformats.org/officeDocument/2006/relationships/hyperlink" Target="https://www.youtube.com/watch?v=8KyvhOt60ZA" TargetMode="External"/><Relationship Id="rId230" Type="http://schemas.openxmlformats.org/officeDocument/2006/relationships/hyperlink" Target="https://www.youtube.com/watch?v=EAIil0wD-1A" TargetMode="External"/><Relationship Id="rId25" Type="http://schemas.openxmlformats.org/officeDocument/2006/relationships/hyperlink" Target="https://www.youtube.com/watch?v=-dJPoLm_gtE" TargetMode="External"/><Relationship Id="rId67" Type="http://schemas.openxmlformats.org/officeDocument/2006/relationships/hyperlink" Target="https://www.youtube.com/watch?v=pxk1Fr33-L4" TargetMode="External"/><Relationship Id="rId272" Type="http://schemas.openxmlformats.org/officeDocument/2006/relationships/hyperlink" Target="https://www.youtube.com/watch?v=M_H8ulTMAe4" TargetMode="External"/><Relationship Id="rId328" Type="http://schemas.openxmlformats.org/officeDocument/2006/relationships/hyperlink" Target="https://www.youtube.com/watch?v=70OCsYjOsbs" TargetMode="External"/><Relationship Id="rId132" Type="http://schemas.openxmlformats.org/officeDocument/2006/relationships/hyperlink" Target="https://www.youtube.com/watch?v=f4tXwCNP1Ac" TargetMode="External"/><Relationship Id="rId174" Type="http://schemas.openxmlformats.org/officeDocument/2006/relationships/hyperlink" Target="https://www.youtube.com/watch?v=N6TUE4vRAXY" TargetMode="External"/><Relationship Id="rId381" Type="http://schemas.openxmlformats.org/officeDocument/2006/relationships/hyperlink" Target="https://www.youtube.com/watch?v=s9eVIDSxVbQ" TargetMode="External"/><Relationship Id="rId241" Type="http://schemas.openxmlformats.org/officeDocument/2006/relationships/hyperlink" Target="https://www.youtube.com/watch?v=dJsTkj9xCKA" TargetMode="External"/><Relationship Id="rId437" Type="http://schemas.openxmlformats.org/officeDocument/2006/relationships/hyperlink" Target="https://www.youtube.com/watch?v=ZBggCwRfFRk" TargetMode="External"/><Relationship Id="rId36" Type="http://schemas.openxmlformats.org/officeDocument/2006/relationships/hyperlink" Target="https://www.youtube.com/watch?v=VtRLrQ3Ev-U" TargetMode="External"/><Relationship Id="rId283" Type="http://schemas.openxmlformats.org/officeDocument/2006/relationships/hyperlink" Target="https://www.youtube.com/watch?v=_nQSlXOYhrY" TargetMode="External"/><Relationship Id="rId339" Type="http://schemas.openxmlformats.org/officeDocument/2006/relationships/hyperlink" Target="https://www.youtube.com/watch?v=SJEZNRMDkWE" TargetMode="External"/><Relationship Id="rId78" Type="http://schemas.openxmlformats.org/officeDocument/2006/relationships/hyperlink" Target="https://www.youtube.com/watch?v=3bSVKNKb_PY" TargetMode="External"/><Relationship Id="rId101" Type="http://schemas.openxmlformats.org/officeDocument/2006/relationships/hyperlink" Target="https://www.youtube.com/watch?v=e1rl1DYfPy4" TargetMode="External"/><Relationship Id="rId143" Type="http://schemas.openxmlformats.org/officeDocument/2006/relationships/hyperlink" Target="https://www.youtube.com/watch?v=aGwb1KLmtog" TargetMode="External"/><Relationship Id="rId185" Type="http://schemas.openxmlformats.org/officeDocument/2006/relationships/hyperlink" Target="https://www.youtube.com/watch?v=QzRPtorrZVo" TargetMode="External"/><Relationship Id="rId350" Type="http://schemas.openxmlformats.org/officeDocument/2006/relationships/hyperlink" Target="https://www.youtube.com/watch?v=F3RaBZ5PCGM" TargetMode="External"/><Relationship Id="rId406" Type="http://schemas.openxmlformats.org/officeDocument/2006/relationships/hyperlink" Target="https://www.youtube.com/watch?v=hGk0zQrwlBw" TargetMode="External"/><Relationship Id="rId9" Type="http://schemas.openxmlformats.org/officeDocument/2006/relationships/hyperlink" Target="https://www.youtube.com/watch?v=ZaPbP9DwBOE" TargetMode="External"/><Relationship Id="rId210" Type="http://schemas.openxmlformats.org/officeDocument/2006/relationships/hyperlink" Target="https://www.youtube.com/watch?v=9Ek2cvIHq1c" TargetMode="External"/><Relationship Id="rId392" Type="http://schemas.openxmlformats.org/officeDocument/2006/relationships/hyperlink" Target="https://www.youtube.com/watch?v=YKyQeWJaLVM" TargetMode="External"/><Relationship Id="rId252" Type="http://schemas.openxmlformats.org/officeDocument/2006/relationships/hyperlink" Target="https://www.youtube.com/watch?v=GI_2wmSK49I" TargetMode="External"/><Relationship Id="rId294" Type="http://schemas.openxmlformats.org/officeDocument/2006/relationships/hyperlink" Target="https://www.youtube.com/watch?v=lXS0rWB5t98" TargetMode="External"/><Relationship Id="rId308" Type="http://schemas.openxmlformats.org/officeDocument/2006/relationships/hyperlink" Target="https://www.youtube.com/watch?v=1lJLqtlhZOs" TargetMode="External"/><Relationship Id="rId47" Type="http://schemas.openxmlformats.org/officeDocument/2006/relationships/hyperlink" Target="https://www.youtube.com/watch?v=1h6lfzJ0wZw" TargetMode="External"/><Relationship Id="rId89" Type="http://schemas.openxmlformats.org/officeDocument/2006/relationships/hyperlink" Target="https://www.youtube.com/watch?v=_rwNTY5Mn40" TargetMode="External"/><Relationship Id="rId112" Type="http://schemas.openxmlformats.org/officeDocument/2006/relationships/hyperlink" Target="https://www.youtube.com/watch?v=WIZeMBxtvgM" TargetMode="External"/><Relationship Id="rId154" Type="http://schemas.openxmlformats.org/officeDocument/2006/relationships/hyperlink" Target="https://www.youtube.com/watch?v=zSEpUgMKvgE" TargetMode="External"/><Relationship Id="rId361" Type="http://schemas.openxmlformats.org/officeDocument/2006/relationships/hyperlink" Target="https://www.youtube.com/watch?v=9AhnUhQG8VQ" TargetMode="External"/><Relationship Id="rId196" Type="http://schemas.openxmlformats.org/officeDocument/2006/relationships/hyperlink" Target="https://www.youtube.com/watch?v=6ofXXH90--I" TargetMode="External"/><Relationship Id="rId417" Type="http://schemas.openxmlformats.org/officeDocument/2006/relationships/hyperlink" Target="https://www.youtube.com/watch?v=oyQXSoHKRVk" TargetMode="External"/><Relationship Id="rId16" Type="http://schemas.openxmlformats.org/officeDocument/2006/relationships/hyperlink" Target="https://www.youtube.com/watch?v=A2CqSfd5I4I" TargetMode="External"/><Relationship Id="rId221" Type="http://schemas.openxmlformats.org/officeDocument/2006/relationships/hyperlink" Target="https://www.youtube.com/watch?v=rh7JJEfdwVk" TargetMode="External"/><Relationship Id="rId263" Type="http://schemas.openxmlformats.org/officeDocument/2006/relationships/hyperlink" Target="https://www.youtube.com/watch?v=6f7715tnqjs" TargetMode="External"/><Relationship Id="rId319" Type="http://schemas.openxmlformats.org/officeDocument/2006/relationships/hyperlink" Target="https://www.youtube.com/watch?v=UJiZZg1_Qwo" TargetMode="External"/><Relationship Id="rId58" Type="http://schemas.openxmlformats.org/officeDocument/2006/relationships/hyperlink" Target="https://www.youtube.com/watch?v=Us5ZFp16PaU" TargetMode="External"/><Relationship Id="rId123" Type="http://schemas.openxmlformats.org/officeDocument/2006/relationships/hyperlink" Target="https://www.youtube.com/watch?v=qYq5xQ6pE_Q" TargetMode="External"/><Relationship Id="rId330" Type="http://schemas.openxmlformats.org/officeDocument/2006/relationships/hyperlink" Target="https://www.youtube.com/watch?v=zPNq6VWY0JE" TargetMode="External"/><Relationship Id="rId165" Type="http://schemas.openxmlformats.org/officeDocument/2006/relationships/hyperlink" Target="https://www.youtube.com/watch?v=rxGVLSlUfaQ" TargetMode="External"/><Relationship Id="rId372" Type="http://schemas.openxmlformats.org/officeDocument/2006/relationships/hyperlink" Target="https://www.youtube.com/watch?v=mQUFMExtJXM" TargetMode="External"/><Relationship Id="rId428" Type="http://schemas.openxmlformats.org/officeDocument/2006/relationships/hyperlink" Target="https://www.youtube.com/watch?v=eh24DNVt3a0" TargetMode="External"/><Relationship Id="rId232" Type="http://schemas.openxmlformats.org/officeDocument/2006/relationships/hyperlink" Target="https://www.youtube.com/watch?v=DSQSCYMC11o" TargetMode="External"/><Relationship Id="rId274" Type="http://schemas.openxmlformats.org/officeDocument/2006/relationships/hyperlink" Target="https://www.youtube.com/watch?v=P-5DgsGkJbQ" TargetMode="External"/><Relationship Id="rId27" Type="http://schemas.openxmlformats.org/officeDocument/2006/relationships/hyperlink" Target="https://www.youtube.com/watch?v=xI0HHN5XKDo" TargetMode="External"/><Relationship Id="rId69" Type="http://schemas.openxmlformats.org/officeDocument/2006/relationships/hyperlink" Target="https://www.youtube.com/watch?v=szczpgOEdXs" TargetMode="External"/><Relationship Id="rId134" Type="http://schemas.openxmlformats.org/officeDocument/2006/relationships/hyperlink" Target="https://www.youtube.com/watch?v=THduWAnG97k" TargetMode="External"/><Relationship Id="rId80" Type="http://schemas.openxmlformats.org/officeDocument/2006/relationships/hyperlink" Target="https://www.youtube.com/watch?v=ByWCsa8DbF8" TargetMode="External"/><Relationship Id="rId176" Type="http://schemas.openxmlformats.org/officeDocument/2006/relationships/hyperlink" Target="https://www.youtube.com/watch?v=hHiPs_wICsE" TargetMode="External"/><Relationship Id="rId341" Type="http://schemas.openxmlformats.org/officeDocument/2006/relationships/hyperlink" Target="https://www.youtube.com/watch?v=MoflKNmWiWE" TargetMode="External"/><Relationship Id="rId383" Type="http://schemas.openxmlformats.org/officeDocument/2006/relationships/hyperlink" Target="https://www.youtube.com/watch?v=L_VN-1OfgJg" TargetMode="External"/><Relationship Id="rId439" Type="http://schemas.openxmlformats.org/officeDocument/2006/relationships/hyperlink" Target="https://www.youtube.com/watch?v=SpnUl4w3omA" TargetMode="External"/><Relationship Id="rId201" Type="http://schemas.openxmlformats.org/officeDocument/2006/relationships/hyperlink" Target="https://www.youtube.com/watch?v=vQFuZUAFel4" TargetMode="External"/><Relationship Id="rId243" Type="http://schemas.openxmlformats.org/officeDocument/2006/relationships/hyperlink" Target="https://www.youtube.com/watch?v=r1SGlO4ll6I" TargetMode="External"/><Relationship Id="rId285" Type="http://schemas.openxmlformats.org/officeDocument/2006/relationships/hyperlink" Target="https://www.youtube.com/watch?v=CozJo2AiIR0" TargetMode="External"/><Relationship Id="rId38" Type="http://schemas.openxmlformats.org/officeDocument/2006/relationships/hyperlink" Target="https://www.youtube.com/watch?v=5RIOQuHOihY" TargetMode="External"/><Relationship Id="rId103" Type="http://schemas.openxmlformats.org/officeDocument/2006/relationships/hyperlink" Target="https://www.youtube.com/watch?v=U72q95dHpRo" TargetMode="External"/><Relationship Id="rId310" Type="http://schemas.openxmlformats.org/officeDocument/2006/relationships/hyperlink" Target="https://www.youtube.com/watch?v=1-1bM3Ynql4" TargetMode="External"/><Relationship Id="rId91" Type="http://schemas.openxmlformats.org/officeDocument/2006/relationships/hyperlink" Target="https://www.youtube.com/watch?v=In7jB8TUGPA" TargetMode="External"/><Relationship Id="rId145" Type="http://schemas.openxmlformats.org/officeDocument/2006/relationships/hyperlink" Target="https://www.youtube.com/watch?v=mAvyG9OS4uY" TargetMode="External"/><Relationship Id="rId187" Type="http://schemas.openxmlformats.org/officeDocument/2006/relationships/hyperlink" Target="https://www.youtube.com/watch?v=7dksopxbcqM" TargetMode="External"/><Relationship Id="rId352" Type="http://schemas.openxmlformats.org/officeDocument/2006/relationships/hyperlink" Target="https://www.youtube.com/watch?v=sC-b1kB2E38" TargetMode="External"/><Relationship Id="rId394" Type="http://schemas.openxmlformats.org/officeDocument/2006/relationships/hyperlink" Target="https://www.youtube.com/watch?v=v73g30WcWDc" TargetMode="External"/><Relationship Id="rId408" Type="http://schemas.openxmlformats.org/officeDocument/2006/relationships/hyperlink" Target="https://www.youtube.com/watch?v=quW5XyPtshg" TargetMode="External"/><Relationship Id="rId212" Type="http://schemas.openxmlformats.org/officeDocument/2006/relationships/hyperlink" Target="https://www.youtube.com/watch?v=HfkvDkK7RsM" TargetMode="External"/><Relationship Id="rId254" Type="http://schemas.openxmlformats.org/officeDocument/2006/relationships/hyperlink" Target="https://www.youtube.com/watch?v=lKAdxN0qrgk" TargetMode="External"/><Relationship Id="rId49" Type="http://schemas.openxmlformats.org/officeDocument/2006/relationships/hyperlink" Target="https://www.youtube.com/watch?v=p1bfK8ZJgkE" TargetMode="External"/><Relationship Id="rId114" Type="http://schemas.openxmlformats.org/officeDocument/2006/relationships/hyperlink" Target="https://www.youtube.com/watch?v=WC0NOMb3Yn0" TargetMode="External"/><Relationship Id="rId296" Type="http://schemas.openxmlformats.org/officeDocument/2006/relationships/hyperlink" Target="https://www.youtube.com/watch?v=B9A9X6XMXOI" TargetMode="External"/><Relationship Id="rId60" Type="http://schemas.openxmlformats.org/officeDocument/2006/relationships/hyperlink" Target="https://www.youtube.com/watch?v=3bPhDUSAUYI" TargetMode="External"/><Relationship Id="rId156" Type="http://schemas.openxmlformats.org/officeDocument/2006/relationships/hyperlink" Target="https://www.youtube.com/watch?v=6b3S2D2TiAo" TargetMode="External"/><Relationship Id="rId198" Type="http://schemas.openxmlformats.org/officeDocument/2006/relationships/hyperlink" Target="https://www.youtube.com/watch?v=44Njq_J2CPs" TargetMode="External"/><Relationship Id="rId321" Type="http://schemas.openxmlformats.org/officeDocument/2006/relationships/hyperlink" Target="https://www.youtube.com/watch?v=vRi6b-bcUq0" TargetMode="External"/><Relationship Id="rId363" Type="http://schemas.openxmlformats.org/officeDocument/2006/relationships/hyperlink" Target="https://www.youtube.com/watch?v=o0MipC_UJ5Y" TargetMode="External"/><Relationship Id="rId419" Type="http://schemas.openxmlformats.org/officeDocument/2006/relationships/hyperlink" Target="https://www.youtube.com/watch?v=xU8vtcsZCNU" TargetMode="External"/><Relationship Id="rId202" Type="http://schemas.openxmlformats.org/officeDocument/2006/relationships/hyperlink" Target="https://www.youtube.com/watch?v=-1uMpQo7XGU" TargetMode="External"/><Relationship Id="rId223" Type="http://schemas.openxmlformats.org/officeDocument/2006/relationships/hyperlink" Target="https://www.youtube.com/watch?v=E_Z2lCGhbpQ" TargetMode="External"/><Relationship Id="rId244" Type="http://schemas.openxmlformats.org/officeDocument/2006/relationships/hyperlink" Target="https://www.youtube.com/watch?v=PLyEKcRn1Po" TargetMode="External"/><Relationship Id="rId430" Type="http://schemas.openxmlformats.org/officeDocument/2006/relationships/hyperlink" Target="https://www.youtube.com/watch?v=ptQuoLyu3o0" TargetMode="External"/><Relationship Id="rId18" Type="http://schemas.openxmlformats.org/officeDocument/2006/relationships/hyperlink" Target="https://www.youtube.com/watch?v=2TJxpyO3ei4" TargetMode="External"/><Relationship Id="rId39" Type="http://schemas.openxmlformats.org/officeDocument/2006/relationships/hyperlink" Target="https://www.youtube.com/watch?v=3kRB2TXewus" TargetMode="External"/><Relationship Id="rId265" Type="http://schemas.openxmlformats.org/officeDocument/2006/relationships/hyperlink" Target="https://www.youtube.com/watch?v=Sy0HtGY81mE" TargetMode="External"/><Relationship Id="rId286" Type="http://schemas.openxmlformats.org/officeDocument/2006/relationships/hyperlink" Target="https://www.youtube.com/watch?v=003W4Asz6UM" TargetMode="External"/><Relationship Id="rId50" Type="http://schemas.openxmlformats.org/officeDocument/2006/relationships/hyperlink" Target="https://www.youtube.com/watch?v=d0o89z134CQ" TargetMode="External"/><Relationship Id="rId104" Type="http://schemas.openxmlformats.org/officeDocument/2006/relationships/hyperlink" Target="https://www.youtube.com/watch?v=gbJn2Ls2QsI" TargetMode="External"/><Relationship Id="rId125" Type="http://schemas.openxmlformats.org/officeDocument/2006/relationships/hyperlink" Target="https://www.youtube.com/watch?v=czkF6Ko0x9Y" TargetMode="External"/><Relationship Id="rId146" Type="http://schemas.openxmlformats.org/officeDocument/2006/relationships/hyperlink" Target="https://www.youtube.com/watch?v=5iOQcGfcZe4" TargetMode="External"/><Relationship Id="rId167" Type="http://schemas.openxmlformats.org/officeDocument/2006/relationships/hyperlink" Target="https://www.youtube.com/watch?v=xOQW_qMZdlc" TargetMode="External"/><Relationship Id="rId188" Type="http://schemas.openxmlformats.org/officeDocument/2006/relationships/hyperlink" Target="https://www.youtube.com/watch?v=pLNqaTxvx3M" TargetMode="External"/><Relationship Id="rId311" Type="http://schemas.openxmlformats.org/officeDocument/2006/relationships/hyperlink" Target="https://www.youtube.com/watch?v=tkL-JDMUf2E" TargetMode="External"/><Relationship Id="rId332" Type="http://schemas.openxmlformats.org/officeDocument/2006/relationships/hyperlink" Target="https://www.youtube.com/watch?v=v9qzwr1ATSw" TargetMode="External"/><Relationship Id="rId353" Type="http://schemas.openxmlformats.org/officeDocument/2006/relationships/hyperlink" Target="https://www.youtube.com/watch?v=U7zBDZInR2o" TargetMode="External"/><Relationship Id="rId374" Type="http://schemas.openxmlformats.org/officeDocument/2006/relationships/hyperlink" Target="https://www.youtube.com/watch?v=KFcm9Gh5xZE" TargetMode="External"/><Relationship Id="rId395" Type="http://schemas.openxmlformats.org/officeDocument/2006/relationships/hyperlink" Target="https://www.youtube.com/watch?v=1fRraeYGlrw" TargetMode="External"/><Relationship Id="rId409" Type="http://schemas.openxmlformats.org/officeDocument/2006/relationships/hyperlink" Target="https://www.youtube.com/watch?v=CxGEHsDQiN4" TargetMode="External"/><Relationship Id="rId71" Type="http://schemas.openxmlformats.org/officeDocument/2006/relationships/hyperlink" Target="https://www.youtube.com/watch?v=hlKVvCwDZf4" TargetMode="External"/><Relationship Id="rId92" Type="http://schemas.openxmlformats.org/officeDocument/2006/relationships/hyperlink" Target="https://www.youtube.com/watch?v=yPphKQp1fqE" TargetMode="External"/><Relationship Id="rId213" Type="http://schemas.openxmlformats.org/officeDocument/2006/relationships/hyperlink" Target="https://www.youtube.com/watch?v=4PhVS4VpEbA" TargetMode="External"/><Relationship Id="rId234" Type="http://schemas.openxmlformats.org/officeDocument/2006/relationships/hyperlink" Target="https://www.youtube.com/watch?v=zS47gE-Pg3w" TargetMode="External"/><Relationship Id="rId420" Type="http://schemas.openxmlformats.org/officeDocument/2006/relationships/hyperlink" Target="https://www.youtube.com/watch?v=NdwRl_nnYdU" TargetMode="External"/><Relationship Id="rId2" Type="http://schemas.openxmlformats.org/officeDocument/2006/relationships/hyperlink" Target="https://www.youtube.com/watch?v=9vM4p9NN0Ts" TargetMode="External"/><Relationship Id="rId29" Type="http://schemas.openxmlformats.org/officeDocument/2006/relationships/hyperlink" Target="https://www.youtube.com/watch?v=Rv6UFGNmNZg" TargetMode="External"/><Relationship Id="rId255" Type="http://schemas.openxmlformats.org/officeDocument/2006/relationships/hyperlink" Target="https://www.youtube.com/watch?v=LHNV9emzi9w" TargetMode="External"/><Relationship Id="rId276" Type="http://schemas.openxmlformats.org/officeDocument/2006/relationships/hyperlink" Target="https://www.youtube.com/watch?v=wJ6KfMs3KIk" TargetMode="External"/><Relationship Id="rId297" Type="http://schemas.openxmlformats.org/officeDocument/2006/relationships/hyperlink" Target="https://www.youtube.com/watch?v=KnV8Y97YKmU" TargetMode="External"/><Relationship Id="rId441" Type="http://schemas.openxmlformats.org/officeDocument/2006/relationships/hyperlink" Target="https://www.youtube.com/watch?v=LPnfy_mNS2g" TargetMode="External"/><Relationship Id="rId40" Type="http://schemas.openxmlformats.org/officeDocument/2006/relationships/hyperlink" Target="https://www.youtube.com/watch?v=xOccYkgRV4Q" TargetMode="External"/><Relationship Id="rId115" Type="http://schemas.openxmlformats.org/officeDocument/2006/relationships/hyperlink" Target="https://www.youtube.com/watch?v=L4ABvvROKCU" TargetMode="External"/><Relationship Id="rId136" Type="http://schemas.openxmlformats.org/officeDocument/2006/relationships/hyperlink" Target="https://www.youtube.com/watch?v=Vae7_zOJuy8" TargetMode="External"/><Relationship Id="rId157" Type="http://schemas.openxmlformats.org/officeDocument/2006/relationships/hyperlink" Target="https://www.youtube.com/watch?v=3_cHnk9VSfQ" TargetMode="External"/><Relationship Id="rId178" Type="http://schemas.openxmlformats.org/officeDocument/2006/relationships/hyperlink" Target="https://www.youtube.com/watch?v=3GPLb12FfNw" TargetMode="External"/><Relationship Id="rId301" Type="http://schemas.openxmlformats.org/officeDocument/2006/relationships/hyperlink" Target="https://www.youtube.com/watch?v=HSJpBoeTsmE" TargetMode="External"/><Relationship Id="rId322" Type="http://schemas.openxmlformats.org/officeDocument/2006/relationships/hyperlink" Target="https://www.youtube.com/watch?v=rTYs00s3-w4" TargetMode="External"/><Relationship Id="rId343" Type="http://schemas.openxmlformats.org/officeDocument/2006/relationships/hyperlink" Target="https://www.youtube.com/watch?v=h3UuPCjv_us" TargetMode="External"/><Relationship Id="rId364" Type="http://schemas.openxmlformats.org/officeDocument/2006/relationships/hyperlink" Target="https://www.youtube.com/watch?v=TEJDg6e9sdE" TargetMode="External"/><Relationship Id="rId61" Type="http://schemas.openxmlformats.org/officeDocument/2006/relationships/hyperlink" Target="https://www.youtube.com/watch?v=Nzm-9RpiHdc" TargetMode="External"/><Relationship Id="rId82" Type="http://schemas.openxmlformats.org/officeDocument/2006/relationships/hyperlink" Target="https://www.youtube.com/watch?v=Qbd7U9F0QQ8" TargetMode="External"/><Relationship Id="rId199" Type="http://schemas.openxmlformats.org/officeDocument/2006/relationships/hyperlink" Target="https://www.youtube.com/watch?v=DabrWAKNQZc" TargetMode="External"/><Relationship Id="rId203" Type="http://schemas.openxmlformats.org/officeDocument/2006/relationships/hyperlink" Target="https://www.youtube.com/watch?v=EP7udDuF1cY" TargetMode="External"/><Relationship Id="rId385" Type="http://schemas.openxmlformats.org/officeDocument/2006/relationships/hyperlink" Target="https://www.youtube.com/watch?v=fWNj4dTXQoI" TargetMode="External"/><Relationship Id="rId19" Type="http://schemas.openxmlformats.org/officeDocument/2006/relationships/hyperlink" Target="https://www.youtube.com/watch?v=QEaBAZQCtwE" TargetMode="External"/><Relationship Id="rId224" Type="http://schemas.openxmlformats.org/officeDocument/2006/relationships/hyperlink" Target="https://www.youtube.com/watch?v=gC5PxV-pfBU" TargetMode="External"/><Relationship Id="rId245" Type="http://schemas.openxmlformats.org/officeDocument/2006/relationships/hyperlink" Target="https://www.youtube.com/watch?v=5Dl5JIgc0A4" TargetMode="External"/><Relationship Id="rId266" Type="http://schemas.openxmlformats.org/officeDocument/2006/relationships/hyperlink" Target="https://www.youtube.com/watch?v=F_KychntktU" TargetMode="External"/><Relationship Id="rId287" Type="http://schemas.openxmlformats.org/officeDocument/2006/relationships/hyperlink" Target="https://www.youtube.com/watch?v=nOvSQk9kWdE" TargetMode="External"/><Relationship Id="rId410" Type="http://schemas.openxmlformats.org/officeDocument/2006/relationships/hyperlink" Target="https://www.youtube.com/watch?v=zUcfhKmBKRY" TargetMode="External"/><Relationship Id="rId431" Type="http://schemas.openxmlformats.org/officeDocument/2006/relationships/hyperlink" Target="https://www.youtube.com/watch?v=Hhp27PDDrDc" TargetMode="External"/><Relationship Id="rId30" Type="http://schemas.openxmlformats.org/officeDocument/2006/relationships/hyperlink" Target="https://www.youtube.com/watch?v=iOdFUJiB0Zc" TargetMode="External"/><Relationship Id="rId105" Type="http://schemas.openxmlformats.org/officeDocument/2006/relationships/hyperlink" Target="https://www.youtube.com/watch?v=kHq77-I1ZjE" TargetMode="External"/><Relationship Id="rId126" Type="http://schemas.openxmlformats.org/officeDocument/2006/relationships/hyperlink" Target="https://www.youtube.com/watch?v=CzAyaSolZjY" TargetMode="External"/><Relationship Id="rId147" Type="http://schemas.openxmlformats.org/officeDocument/2006/relationships/hyperlink" Target="https://www.youtube.com/watch?v=QTv3DQ1tY6I" TargetMode="External"/><Relationship Id="rId168" Type="http://schemas.openxmlformats.org/officeDocument/2006/relationships/hyperlink" Target="https://www.youtube.com/watch?v=eVRLh08jDoo" TargetMode="External"/><Relationship Id="rId312" Type="http://schemas.openxmlformats.org/officeDocument/2006/relationships/hyperlink" Target="https://www.youtube.com/watch?v=3YbWRuN2MTY" TargetMode="External"/><Relationship Id="rId333" Type="http://schemas.openxmlformats.org/officeDocument/2006/relationships/hyperlink" Target="https://www.youtube.com/watch?v=zlM4WKCWnQ8" TargetMode="External"/><Relationship Id="rId354" Type="http://schemas.openxmlformats.org/officeDocument/2006/relationships/hyperlink" Target="https://www.youtube.com/watch?v=beLCVQFSKCw" TargetMode="External"/><Relationship Id="rId51" Type="http://schemas.openxmlformats.org/officeDocument/2006/relationships/hyperlink" Target="https://www.youtube.com/watch?v=e66Tx1tL9Dw" TargetMode="External"/><Relationship Id="rId72" Type="http://schemas.openxmlformats.org/officeDocument/2006/relationships/hyperlink" Target="https://www.youtube.com/watch?v=44EJUYMSpzU" TargetMode="External"/><Relationship Id="rId93" Type="http://schemas.openxmlformats.org/officeDocument/2006/relationships/hyperlink" Target="https://www.youtube.com/watch?v=pJ_nCklQ65w" TargetMode="External"/><Relationship Id="rId189" Type="http://schemas.openxmlformats.org/officeDocument/2006/relationships/hyperlink" Target="https://www.youtube.com/watch?v=IsEYXyMkRF8" TargetMode="External"/><Relationship Id="rId375" Type="http://schemas.openxmlformats.org/officeDocument/2006/relationships/hyperlink" Target="https://www.youtube.com/watch?v=xgS-snPH2tc" TargetMode="External"/><Relationship Id="rId396" Type="http://schemas.openxmlformats.org/officeDocument/2006/relationships/hyperlink" Target="https://www.youtube.com/watch?v=oAttV-5rFsI" TargetMode="External"/><Relationship Id="rId3" Type="http://schemas.openxmlformats.org/officeDocument/2006/relationships/hyperlink" Target="https://www.youtube.com/watch?v=WxYC9-hBM_g" TargetMode="External"/><Relationship Id="rId214" Type="http://schemas.openxmlformats.org/officeDocument/2006/relationships/hyperlink" Target="https://www.youtube.com/watch?v=6iQR7J-yXYQ" TargetMode="External"/><Relationship Id="rId235" Type="http://schemas.openxmlformats.org/officeDocument/2006/relationships/hyperlink" Target="https://www.youtube.com/watch?v=c4z8tUTs32c" TargetMode="External"/><Relationship Id="rId256" Type="http://schemas.openxmlformats.org/officeDocument/2006/relationships/hyperlink" Target="https://www.youtube.com/watch?v=UQWjKQe97Ew" TargetMode="External"/><Relationship Id="rId277" Type="http://schemas.openxmlformats.org/officeDocument/2006/relationships/hyperlink" Target="https://www.youtube.com/watch?v=Id2iYV3EfG4" TargetMode="External"/><Relationship Id="rId298" Type="http://schemas.openxmlformats.org/officeDocument/2006/relationships/hyperlink" Target="https://www.youtube.com/watch?v=r30lMqmU-S0" TargetMode="External"/><Relationship Id="rId400" Type="http://schemas.openxmlformats.org/officeDocument/2006/relationships/hyperlink" Target="https://www.youtube.com/watch?v=0_Df6w-6h7c" TargetMode="External"/><Relationship Id="rId421" Type="http://schemas.openxmlformats.org/officeDocument/2006/relationships/hyperlink" Target="https://www.youtube.com/watch?v=HlVzeE-ciwU" TargetMode="External"/><Relationship Id="rId442" Type="http://schemas.openxmlformats.org/officeDocument/2006/relationships/hyperlink" Target="https://www.youtube.com/watch?v=8WDicvegKEo" TargetMode="External"/><Relationship Id="rId116" Type="http://schemas.openxmlformats.org/officeDocument/2006/relationships/hyperlink" Target="https://www.youtube.com/watch?v=jENqvjpkwmw" TargetMode="External"/><Relationship Id="rId137" Type="http://schemas.openxmlformats.org/officeDocument/2006/relationships/hyperlink" Target="https://www.youtube.com/watch?v=_-qYhopjlS8" TargetMode="External"/><Relationship Id="rId158" Type="http://schemas.openxmlformats.org/officeDocument/2006/relationships/hyperlink" Target="https://www.youtube.com/watch?v=kw7qwgfVeLA" TargetMode="External"/><Relationship Id="rId302" Type="http://schemas.openxmlformats.org/officeDocument/2006/relationships/hyperlink" Target="https://www.youtube.com/watch?v=azrVX8JksMU" TargetMode="External"/><Relationship Id="rId323" Type="http://schemas.openxmlformats.org/officeDocument/2006/relationships/hyperlink" Target="https://www.youtube.com/watch?v=oehEhQ93HiM" TargetMode="External"/><Relationship Id="rId344" Type="http://schemas.openxmlformats.org/officeDocument/2006/relationships/hyperlink" Target="https://www.youtube.com/watch?v=kWyIDZDvhQU" TargetMode="External"/><Relationship Id="rId20" Type="http://schemas.openxmlformats.org/officeDocument/2006/relationships/hyperlink" Target="https://www.youtube.com/watch?v=2e5pQqBvGco" TargetMode="External"/><Relationship Id="rId41" Type="http://schemas.openxmlformats.org/officeDocument/2006/relationships/hyperlink" Target="https://www.youtube.com/watch?v=p7V4Aa7qEpw" TargetMode="External"/><Relationship Id="rId62" Type="http://schemas.openxmlformats.org/officeDocument/2006/relationships/hyperlink" Target="https://www.youtube.com/watch?v=3UQ7GY9hNwk" TargetMode="External"/><Relationship Id="rId83" Type="http://schemas.openxmlformats.org/officeDocument/2006/relationships/hyperlink" Target="https://www.youtube.com/watch?v=dlWZA96p6rs" TargetMode="External"/><Relationship Id="rId179" Type="http://schemas.openxmlformats.org/officeDocument/2006/relationships/hyperlink" Target="https://www.youtube.com/watch?v=R9EUGBa5jok" TargetMode="External"/><Relationship Id="rId365" Type="http://schemas.openxmlformats.org/officeDocument/2006/relationships/hyperlink" Target="https://www.youtube.com/watch?v=mPFzAOhGNJw" TargetMode="External"/><Relationship Id="rId386" Type="http://schemas.openxmlformats.org/officeDocument/2006/relationships/hyperlink" Target="https://www.youtube.com/watch?v=VCrIdRw92GM" TargetMode="External"/><Relationship Id="rId190" Type="http://schemas.openxmlformats.org/officeDocument/2006/relationships/hyperlink" Target="https://www.youtube.com/watch?v=SFOrnrxWTNw" TargetMode="External"/><Relationship Id="rId204" Type="http://schemas.openxmlformats.org/officeDocument/2006/relationships/hyperlink" Target="https://www.youtube.com/watch?v=l5K4r_TJz_8" TargetMode="External"/><Relationship Id="rId225" Type="http://schemas.openxmlformats.org/officeDocument/2006/relationships/hyperlink" Target="https://www.youtube.com/watch?v=-bt9grGmNvs" TargetMode="External"/><Relationship Id="rId246" Type="http://schemas.openxmlformats.org/officeDocument/2006/relationships/hyperlink" Target="https://www.youtube.com/watch?v=67BT4lRyeXI" TargetMode="External"/><Relationship Id="rId267" Type="http://schemas.openxmlformats.org/officeDocument/2006/relationships/hyperlink" Target="https://www.youtube.com/watch?v=QiNVWVOPiPA" TargetMode="External"/><Relationship Id="rId288" Type="http://schemas.openxmlformats.org/officeDocument/2006/relationships/hyperlink" Target="https://www.youtube.com/watch?v=MI_GwXlqV1A" TargetMode="External"/><Relationship Id="rId411" Type="http://schemas.openxmlformats.org/officeDocument/2006/relationships/hyperlink" Target="https://www.youtube.com/watch?v=i7mG6QkmN6M" TargetMode="External"/><Relationship Id="rId432" Type="http://schemas.openxmlformats.org/officeDocument/2006/relationships/hyperlink" Target="https://www.youtube.com/watch?v=uAkn7J9UrEY" TargetMode="External"/><Relationship Id="rId106" Type="http://schemas.openxmlformats.org/officeDocument/2006/relationships/hyperlink" Target="https://www.youtube.com/watch?v=c5jHhMXmXyo" TargetMode="External"/><Relationship Id="rId127" Type="http://schemas.openxmlformats.org/officeDocument/2006/relationships/hyperlink" Target="https://www.youtube.com/watch?v=3BnnsQCmgLo" TargetMode="External"/><Relationship Id="rId313" Type="http://schemas.openxmlformats.org/officeDocument/2006/relationships/hyperlink" Target="https://www.youtube.com/watch?v=bs2_UOngAaM" TargetMode="External"/><Relationship Id="rId10" Type="http://schemas.openxmlformats.org/officeDocument/2006/relationships/hyperlink" Target="https://www.youtube.com/watch?v=rV3HJ4LEZ7k" TargetMode="External"/><Relationship Id="rId31" Type="http://schemas.openxmlformats.org/officeDocument/2006/relationships/hyperlink" Target="https://www.youtube.com/watch?v=XvGeXQ7js_o" TargetMode="External"/><Relationship Id="rId52" Type="http://schemas.openxmlformats.org/officeDocument/2006/relationships/hyperlink" Target="https://www.youtube.com/watch?v=mHxLXzYjQRE" TargetMode="External"/><Relationship Id="rId73" Type="http://schemas.openxmlformats.org/officeDocument/2006/relationships/hyperlink" Target="https://www.youtube.com/watch?v=Yxb-9OWvjkI" TargetMode="External"/><Relationship Id="rId94" Type="http://schemas.openxmlformats.org/officeDocument/2006/relationships/hyperlink" Target="https://www.youtube.com/watch?v=_lR3RjvYvF4" TargetMode="External"/><Relationship Id="rId148" Type="http://schemas.openxmlformats.org/officeDocument/2006/relationships/hyperlink" Target="https://www.youtube.com/watch?v=7gXB0wnCvLY" TargetMode="External"/><Relationship Id="rId169" Type="http://schemas.openxmlformats.org/officeDocument/2006/relationships/hyperlink" Target="https://www.youtube.com/watch?v=ED6PRjmXgBA" TargetMode="External"/><Relationship Id="rId334" Type="http://schemas.openxmlformats.org/officeDocument/2006/relationships/hyperlink" Target="https://www.youtube.com/watch?v=zPasGiuW3fA" TargetMode="External"/><Relationship Id="rId355" Type="http://schemas.openxmlformats.org/officeDocument/2006/relationships/hyperlink" Target="https://www.youtube.com/watch?v=OVDuShXE9CE" TargetMode="External"/><Relationship Id="rId376" Type="http://schemas.openxmlformats.org/officeDocument/2006/relationships/hyperlink" Target="https://www.youtube.com/watch?v=EXRyDosVka8" TargetMode="External"/><Relationship Id="rId397" Type="http://schemas.openxmlformats.org/officeDocument/2006/relationships/hyperlink" Target="https://www.youtube.com/watch?v=OSA_ic0ffec" TargetMode="External"/><Relationship Id="rId4" Type="http://schemas.openxmlformats.org/officeDocument/2006/relationships/hyperlink" Target="https://www.youtube.com/watch?v=sVcwVQRHIc8" TargetMode="External"/><Relationship Id="rId180" Type="http://schemas.openxmlformats.org/officeDocument/2006/relationships/hyperlink" Target="https://www.youtube.com/watch?v=BehGpUB-frc" TargetMode="External"/><Relationship Id="rId215" Type="http://schemas.openxmlformats.org/officeDocument/2006/relationships/hyperlink" Target="https://www.youtube.com/watch?v=jUMnGOYcIkg" TargetMode="External"/><Relationship Id="rId236" Type="http://schemas.openxmlformats.org/officeDocument/2006/relationships/hyperlink" Target="https://www.youtube.com/watch?v=b4CLXwAZtpE" TargetMode="External"/><Relationship Id="rId257" Type="http://schemas.openxmlformats.org/officeDocument/2006/relationships/hyperlink" Target="https://www.youtube.com/watch?v=OoZ-H_8vRnc" TargetMode="External"/><Relationship Id="rId278" Type="http://schemas.openxmlformats.org/officeDocument/2006/relationships/hyperlink" Target="https://www.youtube.com/watch?v=sDQxK_W5_IA" TargetMode="External"/><Relationship Id="rId401" Type="http://schemas.openxmlformats.org/officeDocument/2006/relationships/hyperlink" Target="https://www.youtube.com/watch?v=pU0-VrgTcHM" TargetMode="External"/><Relationship Id="rId422" Type="http://schemas.openxmlformats.org/officeDocument/2006/relationships/hyperlink" Target="https://www.youtube.com/watch?v=zsErCHbXzKo" TargetMode="External"/><Relationship Id="rId443" Type="http://schemas.openxmlformats.org/officeDocument/2006/relationships/hyperlink" Target="https://www.youtube.com/watch?v=zzlQ4CuNTB8" TargetMode="External"/><Relationship Id="rId303" Type="http://schemas.openxmlformats.org/officeDocument/2006/relationships/hyperlink" Target="https://www.youtube.com/watch?v=7uTt5t0B3H0" TargetMode="External"/><Relationship Id="rId42" Type="http://schemas.openxmlformats.org/officeDocument/2006/relationships/hyperlink" Target="https://www.youtube.com/watch?v=Le-A72NjaWs" TargetMode="External"/><Relationship Id="rId84" Type="http://schemas.openxmlformats.org/officeDocument/2006/relationships/hyperlink" Target="https://www.youtube.com/watch?v=YcAYmIFtA0o" TargetMode="External"/><Relationship Id="rId138" Type="http://schemas.openxmlformats.org/officeDocument/2006/relationships/hyperlink" Target="https://www.youtube.com/watch?v=hw17NDhjVHo" TargetMode="External"/><Relationship Id="rId345" Type="http://schemas.openxmlformats.org/officeDocument/2006/relationships/hyperlink" Target="https://www.youtube.com/watch?v=b0HRiv-qMDM" TargetMode="External"/><Relationship Id="rId387" Type="http://schemas.openxmlformats.org/officeDocument/2006/relationships/hyperlink" Target="https://www.youtube.com/watch?v=LB9v4Nf25-o" TargetMode="External"/><Relationship Id="rId191" Type="http://schemas.openxmlformats.org/officeDocument/2006/relationships/hyperlink" Target="https://www.youtube.com/watch?v=wX16rybOfxo" TargetMode="External"/><Relationship Id="rId205" Type="http://schemas.openxmlformats.org/officeDocument/2006/relationships/hyperlink" Target="https://www.youtube.com/watch?v=mvIp9TvPMh0" TargetMode="External"/><Relationship Id="rId247" Type="http://schemas.openxmlformats.org/officeDocument/2006/relationships/hyperlink" Target="https://www.youtube.com/watch?v=LV-Vu2WRdvA" TargetMode="External"/><Relationship Id="rId412" Type="http://schemas.openxmlformats.org/officeDocument/2006/relationships/hyperlink" Target="https://www.youtube.com/watch?v=MLzxQLWTck4" TargetMode="External"/><Relationship Id="rId107" Type="http://schemas.openxmlformats.org/officeDocument/2006/relationships/hyperlink" Target="https://www.youtube.com/watch?v=XWB5DXP-DO8" TargetMode="External"/><Relationship Id="rId289" Type="http://schemas.openxmlformats.org/officeDocument/2006/relationships/hyperlink" Target="https://www.youtube.com/watch?v=-xlogp3uR0I" TargetMode="External"/><Relationship Id="rId11" Type="http://schemas.openxmlformats.org/officeDocument/2006/relationships/hyperlink" Target="https://www.youtube.com/watch?v=eiMSapoeyaU" TargetMode="External"/><Relationship Id="rId53" Type="http://schemas.openxmlformats.org/officeDocument/2006/relationships/hyperlink" Target="https://www.youtube.com/watch?v=cTxENLLX1ho" TargetMode="External"/><Relationship Id="rId149" Type="http://schemas.openxmlformats.org/officeDocument/2006/relationships/hyperlink" Target="https://www.youtube.com/watch?v=gr5nl3P4nyM" TargetMode="External"/><Relationship Id="rId314" Type="http://schemas.openxmlformats.org/officeDocument/2006/relationships/hyperlink" Target="https://www.youtube.com/watch?v=nSyl2WkueFE" TargetMode="External"/><Relationship Id="rId356" Type="http://schemas.openxmlformats.org/officeDocument/2006/relationships/hyperlink" Target="https://www.youtube.com/watch?v=rbFmArNo2Hk" TargetMode="External"/><Relationship Id="rId398" Type="http://schemas.openxmlformats.org/officeDocument/2006/relationships/hyperlink" Target="https://www.youtube.com/watch?v=YcC_OKEzJ9A" TargetMode="External"/><Relationship Id="rId95" Type="http://schemas.openxmlformats.org/officeDocument/2006/relationships/hyperlink" Target="https://www.youtube.com/watch?v=Oe-7dGDyzPM" TargetMode="External"/><Relationship Id="rId160" Type="http://schemas.openxmlformats.org/officeDocument/2006/relationships/hyperlink" Target="https://www.youtube.com/watch?v=tVwdpQyjtOc" TargetMode="External"/><Relationship Id="rId216" Type="http://schemas.openxmlformats.org/officeDocument/2006/relationships/hyperlink" Target="https://www.youtube.com/watch?v=zMJDjWWjjsg" TargetMode="External"/><Relationship Id="rId423" Type="http://schemas.openxmlformats.org/officeDocument/2006/relationships/hyperlink" Target="https://www.youtube.com/watch?v=XpWOJ7psHHs" TargetMode="External"/><Relationship Id="rId258" Type="http://schemas.openxmlformats.org/officeDocument/2006/relationships/hyperlink" Target="https://www.youtube.com/watch?v=yHmfOWryK4M" TargetMode="External"/><Relationship Id="rId22" Type="http://schemas.openxmlformats.org/officeDocument/2006/relationships/hyperlink" Target="https://www.youtube.com/watch?v=E4l91XKQSgw" TargetMode="External"/><Relationship Id="rId64" Type="http://schemas.openxmlformats.org/officeDocument/2006/relationships/hyperlink" Target="https://www.youtube.com/watch?v=E8zpgNPx8jE" TargetMode="External"/><Relationship Id="rId118" Type="http://schemas.openxmlformats.org/officeDocument/2006/relationships/hyperlink" Target="https://www.youtube.com/watch?v=hKK59rfpXL0" TargetMode="External"/><Relationship Id="rId325" Type="http://schemas.openxmlformats.org/officeDocument/2006/relationships/hyperlink" Target="https://www.youtube.com/watch?v=N681L4BXTUw" TargetMode="External"/><Relationship Id="rId367" Type="http://schemas.openxmlformats.org/officeDocument/2006/relationships/hyperlink" Target="https://www.youtube.com/watch?v=Xaa3F-XiIYU" TargetMode="External"/><Relationship Id="rId171" Type="http://schemas.openxmlformats.org/officeDocument/2006/relationships/hyperlink" Target="https://www.youtube.com/watch?v=9mLzD997JsU" TargetMode="External"/><Relationship Id="rId227" Type="http://schemas.openxmlformats.org/officeDocument/2006/relationships/hyperlink" Target="https://www.youtube.com/watch?v=oI4Ud6Jk3IM" TargetMode="External"/><Relationship Id="rId269" Type="http://schemas.openxmlformats.org/officeDocument/2006/relationships/hyperlink" Target="https://www.youtube.com/watch?v=Ygf4XKsQgDc" TargetMode="External"/><Relationship Id="rId434" Type="http://schemas.openxmlformats.org/officeDocument/2006/relationships/hyperlink" Target="https://www.youtube.com/watch?v=BVK0LBhTddY" TargetMode="External"/><Relationship Id="rId33" Type="http://schemas.openxmlformats.org/officeDocument/2006/relationships/hyperlink" Target="https://www.youtube.com/watch?v=X2vAabgKiuM" TargetMode="External"/><Relationship Id="rId129" Type="http://schemas.openxmlformats.org/officeDocument/2006/relationships/hyperlink" Target="https://www.youtube.com/watch?v=dzyDHMycx_c" TargetMode="External"/><Relationship Id="rId280" Type="http://schemas.openxmlformats.org/officeDocument/2006/relationships/hyperlink" Target="https://www.youtube.com/watch?v=zuXW0Hwpme4" TargetMode="External"/><Relationship Id="rId336" Type="http://schemas.openxmlformats.org/officeDocument/2006/relationships/hyperlink" Target="https://www.youtube.com/watch?v=aQD-T1HP3wk" TargetMode="External"/><Relationship Id="rId75" Type="http://schemas.openxmlformats.org/officeDocument/2006/relationships/hyperlink" Target="https://www.youtube.com/watch?v=0nr6TPKlrN0" TargetMode="External"/><Relationship Id="rId140" Type="http://schemas.openxmlformats.org/officeDocument/2006/relationships/hyperlink" Target="https://www.youtube.com/watch?v=DwFVhFdD2fs" TargetMode="External"/><Relationship Id="rId182" Type="http://schemas.openxmlformats.org/officeDocument/2006/relationships/hyperlink" Target="https://www.youtube.com/watch?v=Y2uAf9_BkRw" TargetMode="External"/><Relationship Id="rId378" Type="http://schemas.openxmlformats.org/officeDocument/2006/relationships/hyperlink" Target="https://www.youtube.com/watch?v=6mixCpOp3YI" TargetMode="External"/><Relationship Id="rId403" Type="http://schemas.openxmlformats.org/officeDocument/2006/relationships/hyperlink" Target="https://www.youtube.com/watch?v=9RPWzPNAjHY" TargetMode="External"/><Relationship Id="rId6" Type="http://schemas.openxmlformats.org/officeDocument/2006/relationships/hyperlink" Target="https://www.youtube.com/watch?v=fw16D23TjJI" TargetMode="External"/><Relationship Id="rId238" Type="http://schemas.openxmlformats.org/officeDocument/2006/relationships/hyperlink" Target="https://www.youtube.com/watch?v=3gj8wyZOkV8" TargetMode="External"/><Relationship Id="rId291" Type="http://schemas.openxmlformats.org/officeDocument/2006/relationships/hyperlink" Target="https://www.youtube.com/watch?v=1E4Q4qe2Seo" TargetMode="External"/><Relationship Id="rId305" Type="http://schemas.openxmlformats.org/officeDocument/2006/relationships/hyperlink" Target="https://www.youtube.com/watch?v=X1nEI7yW2aQ" TargetMode="External"/><Relationship Id="rId347" Type="http://schemas.openxmlformats.org/officeDocument/2006/relationships/hyperlink" Target="https://www.youtube.com/watch?v=0UCHgWKLCXI" TargetMode="External"/><Relationship Id="rId44" Type="http://schemas.openxmlformats.org/officeDocument/2006/relationships/hyperlink" Target="https://www.youtube.com/watch?v=gUNXZMcd2jU" TargetMode="External"/><Relationship Id="rId86" Type="http://schemas.openxmlformats.org/officeDocument/2006/relationships/hyperlink" Target="https://www.youtube.com/watch?v=IIvORO248Zs" TargetMode="External"/><Relationship Id="rId151" Type="http://schemas.openxmlformats.org/officeDocument/2006/relationships/hyperlink" Target="https://www.youtube.com/watch?v=W_xh6qNSfAQ" TargetMode="External"/><Relationship Id="rId389" Type="http://schemas.openxmlformats.org/officeDocument/2006/relationships/hyperlink" Target="https://www.youtube.com/watch?v=lcXmN5tPicE" TargetMode="External"/><Relationship Id="rId193" Type="http://schemas.openxmlformats.org/officeDocument/2006/relationships/hyperlink" Target="https://www.youtube.com/watch?v=UV1ZF6pyhtM" TargetMode="External"/><Relationship Id="rId207" Type="http://schemas.openxmlformats.org/officeDocument/2006/relationships/hyperlink" Target="https://www.youtube.com/watch?v=uhWXMrpS8Gg" TargetMode="External"/><Relationship Id="rId249" Type="http://schemas.openxmlformats.org/officeDocument/2006/relationships/hyperlink" Target="https://www.youtube.com/watch?v=KEJbeiWZOB4" TargetMode="External"/><Relationship Id="rId414" Type="http://schemas.openxmlformats.org/officeDocument/2006/relationships/hyperlink" Target="https://www.youtube.com/watch?v=BPcPHC9xRLw" TargetMode="External"/><Relationship Id="rId13" Type="http://schemas.openxmlformats.org/officeDocument/2006/relationships/hyperlink" Target="https://www.youtube.com/watch?v=bTMPwUgLZf0" TargetMode="External"/><Relationship Id="rId109" Type="http://schemas.openxmlformats.org/officeDocument/2006/relationships/hyperlink" Target="https://www.youtube.com/watch?v=ZTz26f6XXrQ" TargetMode="External"/><Relationship Id="rId260" Type="http://schemas.openxmlformats.org/officeDocument/2006/relationships/hyperlink" Target="https://www.youtube.com/watch?v=UuepzspChuQ" TargetMode="External"/><Relationship Id="rId316" Type="http://schemas.openxmlformats.org/officeDocument/2006/relationships/hyperlink" Target="https://www.youtube.com/watch?v=j9e09FaYRL4" TargetMode="External"/><Relationship Id="rId55" Type="http://schemas.openxmlformats.org/officeDocument/2006/relationships/hyperlink" Target="https://www.youtube.com/watch?v=I7_WXKhyGms" TargetMode="External"/><Relationship Id="rId97" Type="http://schemas.openxmlformats.org/officeDocument/2006/relationships/hyperlink" Target="https://www.youtube.com/watch?v=CSEmUmkfb8Q" TargetMode="External"/><Relationship Id="rId120" Type="http://schemas.openxmlformats.org/officeDocument/2006/relationships/hyperlink" Target="https://www.youtube.com/watch?v=R8h_gpSpEVU" TargetMode="External"/><Relationship Id="rId358" Type="http://schemas.openxmlformats.org/officeDocument/2006/relationships/hyperlink" Target="https://www.youtube.com/watch?v=60WFB0kEC2A" TargetMode="External"/><Relationship Id="rId162" Type="http://schemas.openxmlformats.org/officeDocument/2006/relationships/hyperlink" Target="https://www.youtube.com/watch?v=Gn64NNr3bqU" TargetMode="External"/><Relationship Id="rId218" Type="http://schemas.openxmlformats.org/officeDocument/2006/relationships/hyperlink" Target="https://www.youtube.com/watch?v=oKYxU8Kr900" TargetMode="External"/><Relationship Id="rId425" Type="http://schemas.openxmlformats.org/officeDocument/2006/relationships/hyperlink" Target="https://www.youtube.com/watch?v=F3xG1MiwAyc" TargetMode="External"/><Relationship Id="rId271" Type="http://schemas.openxmlformats.org/officeDocument/2006/relationships/hyperlink" Target="https://www.youtube.com/watch?v=cEHTxmpAgjA" TargetMode="External"/><Relationship Id="rId24" Type="http://schemas.openxmlformats.org/officeDocument/2006/relationships/hyperlink" Target="https://www.youtube.com/watch?v=YncZ0WwxyzU" TargetMode="External"/><Relationship Id="rId66" Type="http://schemas.openxmlformats.org/officeDocument/2006/relationships/hyperlink" Target="https://www.youtube.com/watch?v=b5F667g1yCk" TargetMode="External"/><Relationship Id="rId131" Type="http://schemas.openxmlformats.org/officeDocument/2006/relationships/hyperlink" Target="https://www.youtube.com/watch?v=V1Mz8gMBDMo" TargetMode="External"/><Relationship Id="rId327" Type="http://schemas.openxmlformats.org/officeDocument/2006/relationships/hyperlink" Target="https://www.youtube.com/watch?v=7v-Sx6ON4OA" TargetMode="External"/><Relationship Id="rId369" Type="http://schemas.openxmlformats.org/officeDocument/2006/relationships/hyperlink" Target="https://www.youtube.com/watch?v=JZ3OohNxJvY" TargetMode="External"/><Relationship Id="rId173" Type="http://schemas.openxmlformats.org/officeDocument/2006/relationships/hyperlink" Target="https://www.youtube.com/watch?v=1lBKmLwHtGs" TargetMode="External"/><Relationship Id="rId229" Type="http://schemas.openxmlformats.org/officeDocument/2006/relationships/hyperlink" Target="https://www.youtube.com/watch?v=9dVBptCLKYI" TargetMode="External"/><Relationship Id="rId380" Type="http://schemas.openxmlformats.org/officeDocument/2006/relationships/hyperlink" Target="https://www.youtube.com/watch?v=tB6zqje_rY8" TargetMode="External"/><Relationship Id="rId436" Type="http://schemas.openxmlformats.org/officeDocument/2006/relationships/hyperlink" Target="https://www.youtube.com/watch?v=z6SlG8vQ2Do" TargetMode="External"/><Relationship Id="rId240" Type="http://schemas.openxmlformats.org/officeDocument/2006/relationships/hyperlink" Target="https://www.youtube.com/watch?v=Y6sn-yGhRmI" TargetMode="External"/><Relationship Id="rId35" Type="http://schemas.openxmlformats.org/officeDocument/2006/relationships/hyperlink" Target="https://www.youtube.com/watch?v=7kLi8u2dJz0" TargetMode="External"/><Relationship Id="rId77" Type="http://schemas.openxmlformats.org/officeDocument/2006/relationships/hyperlink" Target="https://www.youtube.com/watch?v=h5wLuVDr0oc" TargetMode="External"/><Relationship Id="rId100" Type="http://schemas.openxmlformats.org/officeDocument/2006/relationships/hyperlink" Target="https://www.youtube.com/watch?v=mvleESOUTRw" TargetMode="External"/><Relationship Id="rId282" Type="http://schemas.openxmlformats.org/officeDocument/2006/relationships/hyperlink" Target="https://www.youtube.com/watch?v=VDVwsiOQj_E" TargetMode="External"/><Relationship Id="rId338" Type="http://schemas.openxmlformats.org/officeDocument/2006/relationships/hyperlink" Target="https://www.youtube.com/watch?v=tYJUygJdMh8" TargetMode="External"/><Relationship Id="rId8" Type="http://schemas.openxmlformats.org/officeDocument/2006/relationships/hyperlink" Target="https://www.youtube.com/watch?v=UtSSMs6ObqY" TargetMode="External"/><Relationship Id="rId142" Type="http://schemas.openxmlformats.org/officeDocument/2006/relationships/hyperlink" Target="https://www.youtube.com/watch?v=1umQhC2iWdY" TargetMode="External"/><Relationship Id="rId184" Type="http://schemas.openxmlformats.org/officeDocument/2006/relationships/hyperlink" Target="https://www.youtube.com/watch?v=8yrD0hR8OY8" TargetMode="External"/><Relationship Id="rId391" Type="http://schemas.openxmlformats.org/officeDocument/2006/relationships/hyperlink" Target="https://www.youtube.com/watch?v=mxUWDxq46g4" TargetMode="External"/><Relationship Id="rId405" Type="http://schemas.openxmlformats.org/officeDocument/2006/relationships/hyperlink" Target="https://www.youtube.com/watch?v=PLmVCg7WijU" TargetMode="External"/><Relationship Id="rId251" Type="http://schemas.openxmlformats.org/officeDocument/2006/relationships/hyperlink" Target="https://www.youtube.com/watch?v=VQdim50QJw8" TargetMode="External"/><Relationship Id="rId46" Type="http://schemas.openxmlformats.org/officeDocument/2006/relationships/hyperlink" Target="https://www.youtube.com/watch?v=jrHRe9lSqqA" TargetMode="External"/><Relationship Id="rId293" Type="http://schemas.openxmlformats.org/officeDocument/2006/relationships/hyperlink" Target="https://www.youtube.com/watch?v=eLil3ZEs6nc" TargetMode="External"/><Relationship Id="rId307" Type="http://schemas.openxmlformats.org/officeDocument/2006/relationships/hyperlink" Target="https://www.youtube.com/watch?v=YGzoOfFYayU" TargetMode="External"/><Relationship Id="rId349" Type="http://schemas.openxmlformats.org/officeDocument/2006/relationships/hyperlink" Target="https://www.youtube.com/watch?v=kSVFLR3bOTA" TargetMode="External"/><Relationship Id="rId88" Type="http://schemas.openxmlformats.org/officeDocument/2006/relationships/hyperlink" Target="https://www.youtube.com/watch?v=CcrC5zSv1iA" TargetMode="External"/><Relationship Id="rId111" Type="http://schemas.openxmlformats.org/officeDocument/2006/relationships/hyperlink" Target="https://www.youtube.com/watch?v=mzkHGEyAPEw" TargetMode="External"/><Relationship Id="rId153" Type="http://schemas.openxmlformats.org/officeDocument/2006/relationships/hyperlink" Target="https://www.youtube.com/watch?v=k39a--Tu4h0" TargetMode="External"/><Relationship Id="rId195" Type="http://schemas.openxmlformats.org/officeDocument/2006/relationships/hyperlink" Target="https://www.youtube.com/watch?v=qil5iBwd0IA" TargetMode="External"/><Relationship Id="rId209" Type="http://schemas.openxmlformats.org/officeDocument/2006/relationships/hyperlink" Target="https://www.youtube.com/watch?v=6Rgc_XaIduw" TargetMode="External"/><Relationship Id="rId360" Type="http://schemas.openxmlformats.org/officeDocument/2006/relationships/hyperlink" Target="https://www.youtube.com/watch?v=hEKGzcgT9Hc" TargetMode="External"/><Relationship Id="rId416" Type="http://schemas.openxmlformats.org/officeDocument/2006/relationships/hyperlink" Target="https://www.youtube.com/watch?v=4lI1PRV4Yj4" TargetMode="External"/><Relationship Id="rId220" Type="http://schemas.openxmlformats.org/officeDocument/2006/relationships/hyperlink" Target="https://www.youtube.com/watch?v=IZVVuOtGMKo" TargetMode="External"/><Relationship Id="rId15" Type="http://schemas.openxmlformats.org/officeDocument/2006/relationships/hyperlink" Target="https://www.youtube.com/watch?v=pxhkDaKzBaY" TargetMode="External"/><Relationship Id="rId57" Type="http://schemas.openxmlformats.org/officeDocument/2006/relationships/hyperlink" Target="https://www.youtube.com/watch?v=hOCDJyZ6quA" TargetMode="External"/><Relationship Id="rId262" Type="http://schemas.openxmlformats.org/officeDocument/2006/relationships/hyperlink" Target="https://www.youtube.com/watch?v=_MZf85lseec" TargetMode="External"/><Relationship Id="rId318" Type="http://schemas.openxmlformats.org/officeDocument/2006/relationships/hyperlink" Target="https://www.youtube.com/watch?v=Fbh2d8o0X_E" TargetMode="External"/><Relationship Id="rId99" Type="http://schemas.openxmlformats.org/officeDocument/2006/relationships/hyperlink" Target="https://www.youtube.com/watch?v=Vc6O1C83n7A" TargetMode="External"/><Relationship Id="rId122" Type="http://schemas.openxmlformats.org/officeDocument/2006/relationships/hyperlink" Target="https://www.youtube.com/watch?v=luJ64trcCwc" TargetMode="External"/><Relationship Id="rId164" Type="http://schemas.openxmlformats.org/officeDocument/2006/relationships/hyperlink" Target="https://www.youtube.com/watch?v=2LqrfEzuIMk" TargetMode="External"/><Relationship Id="rId371" Type="http://schemas.openxmlformats.org/officeDocument/2006/relationships/hyperlink" Target="https://www.youtube.com/watch?v=IM6bq3BUQAI" TargetMode="External"/><Relationship Id="rId427" Type="http://schemas.openxmlformats.org/officeDocument/2006/relationships/hyperlink" Target="https://www.youtube.com/watch?v=NMJUvWiH8gc" TargetMode="External"/><Relationship Id="rId26" Type="http://schemas.openxmlformats.org/officeDocument/2006/relationships/hyperlink" Target="https://www.youtube.com/watch?v=SkEUXfv9sEo" TargetMode="External"/><Relationship Id="rId231" Type="http://schemas.openxmlformats.org/officeDocument/2006/relationships/hyperlink" Target="https://www.youtube.com/watch?v=pL2GVrcKD30" TargetMode="External"/><Relationship Id="rId273" Type="http://schemas.openxmlformats.org/officeDocument/2006/relationships/hyperlink" Target="https://www.youtube.com/watch?v=hxNUH7IrvTQ" TargetMode="External"/><Relationship Id="rId329" Type="http://schemas.openxmlformats.org/officeDocument/2006/relationships/hyperlink" Target="https://www.youtube.com/watch?v=WSEtVhbs1o4" TargetMode="External"/><Relationship Id="rId68" Type="http://schemas.openxmlformats.org/officeDocument/2006/relationships/hyperlink" Target="https://www.youtube.com/watch?v=86BKEv0X2xU" TargetMode="External"/><Relationship Id="rId133" Type="http://schemas.openxmlformats.org/officeDocument/2006/relationships/hyperlink" Target="https://www.youtube.com/watch?v=gUxf1DhRzs4" TargetMode="External"/><Relationship Id="rId175" Type="http://schemas.openxmlformats.org/officeDocument/2006/relationships/hyperlink" Target="https://www.youtube.com/watch?v=CpD3eBgXzwY" TargetMode="External"/><Relationship Id="rId340" Type="http://schemas.openxmlformats.org/officeDocument/2006/relationships/hyperlink" Target="https://www.youtube.com/watch?v=CJVR4HE_j-0" TargetMode="External"/><Relationship Id="rId200" Type="http://schemas.openxmlformats.org/officeDocument/2006/relationships/hyperlink" Target="https://www.youtube.com/watch?v=MvTqi2Mb_PM" TargetMode="External"/><Relationship Id="rId382" Type="http://schemas.openxmlformats.org/officeDocument/2006/relationships/hyperlink" Target="https://www.youtube.com/watch?v=5HBeVZ7uMlg" TargetMode="External"/><Relationship Id="rId438" Type="http://schemas.openxmlformats.org/officeDocument/2006/relationships/hyperlink" Target="https://www.youtube.com/watch?v=YOjjppwBjAQ" TargetMode="External"/><Relationship Id="rId242" Type="http://schemas.openxmlformats.org/officeDocument/2006/relationships/hyperlink" Target="https://www.youtube.com/watch?v=FvhqhibzYL8" TargetMode="External"/><Relationship Id="rId284" Type="http://schemas.openxmlformats.org/officeDocument/2006/relationships/hyperlink" Target="https://www.youtube.com/watch?v=xxn8f1mL4Jk" TargetMode="External"/><Relationship Id="rId37" Type="http://schemas.openxmlformats.org/officeDocument/2006/relationships/hyperlink" Target="https://www.youtube.com/watch?v=pTaSDVz0gok" TargetMode="External"/><Relationship Id="rId79" Type="http://schemas.openxmlformats.org/officeDocument/2006/relationships/hyperlink" Target="https://www.youtube.com/watch?v=vA0C0k72-b4" TargetMode="External"/><Relationship Id="rId102" Type="http://schemas.openxmlformats.org/officeDocument/2006/relationships/hyperlink" Target="https://www.youtube.com/watch?v=KFuc2KWrTHs" TargetMode="External"/><Relationship Id="rId144" Type="http://schemas.openxmlformats.org/officeDocument/2006/relationships/hyperlink" Target="https://www.youtube.com/watch?v=onrvYqir_mQ" TargetMode="External"/><Relationship Id="rId90" Type="http://schemas.openxmlformats.org/officeDocument/2006/relationships/hyperlink" Target="https://www.youtube.com/watch?v=6A2w-KYG4Ko" TargetMode="External"/><Relationship Id="rId186" Type="http://schemas.openxmlformats.org/officeDocument/2006/relationships/hyperlink" Target="https://www.youtube.com/watch?v=4Mya8AsZDUo" TargetMode="External"/><Relationship Id="rId351" Type="http://schemas.openxmlformats.org/officeDocument/2006/relationships/hyperlink" Target="https://www.youtube.com/watch?v=uiyWEcVJgvc" TargetMode="External"/><Relationship Id="rId393" Type="http://schemas.openxmlformats.org/officeDocument/2006/relationships/hyperlink" Target="https://www.youtube.com/watch?v=jedyIGDIJ24" TargetMode="External"/><Relationship Id="rId407" Type="http://schemas.openxmlformats.org/officeDocument/2006/relationships/hyperlink" Target="https://www.youtube.com/watch?v=i_G6HuM5NxM" TargetMode="External"/><Relationship Id="rId211" Type="http://schemas.openxmlformats.org/officeDocument/2006/relationships/hyperlink" Target="https://www.youtube.com/watch?v=9ZUEhIUQ_FY" TargetMode="External"/><Relationship Id="rId253" Type="http://schemas.openxmlformats.org/officeDocument/2006/relationships/hyperlink" Target="https://www.youtube.com/watch?v=XT2TFQexYrg" TargetMode="External"/><Relationship Id="rId295" Type="http://schemas.openxmlformats.org/officeDocument/2006/relationships/hyperlink" Target="https://www.youtube.com/watch?v=wna5aIVfucI" TargetMode="External"/><Relationship Id="rId309" Type="http://schemas.openxmlformats.org/officeDocument/2006/relationships/hyperlink" Target="https://www.youtube.com/watch?v=iOMiFI3_MvE" TargetMode="External"/><Relationship Id="rId48" Type="http://schemas.openxmlformats.org/officeDocument/2006/relationships/hyperlink" Target="https://www.youtube.com/watch?v=KnoVFU0yCUc" TargetMode="External"/><Relationship Id="rId113" Type="http://schemas.openxmlformats.org/officeDocument/2006/relationships/hyperlink" Target="https://www.youtube.com/watch?v=4QHg8Ix8WWQ" TargetMode="External"/><Relationship Id="rId320" Type="http://schemas.openxmlformats.org/officeDocument/2006/relationships/hyperlink" Target="https://www.youtube.com/watch?v=yVLmc-ezEYA" TargetMode="External"/><Relationship Id="rId155" Type="http://schemas.openxmlformats.org/officeDocument/2006/relationships/hyperlink" Target="https://www.youtube.com/watch?v=5ZA1lTxTH3c" TargetMode="External"/><Relationship Id="rId197" Type="http://schemas.openxmlformats.org/officeDocument/2006/relationships/hyperlink" Target="https://www.youtube.com/watch?v=f713_sFqItY" TargetMode="External"/><Relationship Id="rId362" Type="http://schemas.openxmlformats.org/officeDocument/2006/relationships/hyperlink" Target="https://www.youtube.com/watch?v=a8wI6ZKdSuc" TargetMode="External"/><Relationship Id="rId418" Type="http://schemas.openxmlformats.org/officeDocument/2006/relationships/hyperlink" Target="https://www.youtube.com/watch?v=n7uNmIGxC8E" TargetMode="External"/><Relationship Id="rId222" Type="http://schemas.openxmlformats.org/officeDocument/2006/relationships/hyperlink" Target="https://www.youtube.com/watch?v=ZPZw_A6zlZ8" TargetMode="External"/><Relationship Id="rId264" Type="http://schemas.openxmlformats.org/officeDocument/2006/relationships/hyperlink" Target="https://www.youtube.com/watch?v=OMnxvL4bd34" TargetMode="External"/><Relationship Id="rId17" Type="http://schemas.openxmlformats.org/officeDocument/2006/relationships/hyperlink" Target="https://www.youtube.com/watch?v=GWB9ApTPTv4" TargetMode="External"/><Relationship Id="rId59" Type="http://schemas.openxmlformats.org/officeDocument/2006/relationships/hyperlink" Target="https://www.youtube.com/watch?v=mrExsjcvF4o" TargetMode="External"/><Relationship Id="rId124" Type="http://schemas.openxmlformats.org/officeDocument/2006/relationships/hyperlink" Target="https://www.youtube.com/watch?v=U8lGbSaCCYI" TargetMode="External"/><Relationship Id="rId70" Type="http://schemas.openxmlformats.org/officeDocument/2006/relationships/hyperlink" Target="https://www.youtube.com/watch?v=cy6EAp4iNN4" TargetMode="External"/><Relationship Id="rId166" Type="http://schemas.openxmlformats.org/officeDocument/2006/relationships/hyperlink" Target="https://www.youtube.com/watch?v=HnhKc24eRbs" TargetMode="External"/><Relationship Id="rId331" Type="http://schemas.openxmlformats.org/officeDocument/2006/relationships/hyperlink" Target="https://www.youtube.com/watch?v=iBrj4Awk6Jo" TargetMode="External"/><Relationship Id="rId373" Type="http://schemas.openxmlformats.org/officeDocument/2006/relationships/hyperlink" Target="https://www.youtube.com/watch?v=SJMpfZS5-uo" TargetMode="External"/><Relationship Id="rId429" Type="http://schemas.openxmlformats.org/officeDocument/2006/relationships/hyperlink" Target="https://www.youtube.com/watch?v=750AHPT9ggo" TargetMode="External"/><Relationship Id="rId1" Type="http://schemas.openxmlformats.org/officeDocument/2006/relationships/hyperlink" Target="https://www.youtube.com/watch?v=GyllRd2E6fg" TargetMode="External"/><Relationship Id="rId233" Type="http://schemas.openxmlformats.org/officeDocument/2006/relationships/hyperlink" Target="https://www.youtube.com/watch?v=ApEz291gfBs" TargetMode="External"/><Relationship Id="rId440" Type="http://schemas.openxmlformats.org/officeDocument/2006/relationships/hyperlink" Target="https://www.youtube.com/watch?v=iDgRlMQOQK8" TargetMode="External"/><Relationship Id="rId28" Type="http://schemas.openxmlformats.org/officeDocument/2006/relationships/hyperlink" Target="https://www.youtube.com/watch?v=ENLEjGozrio" TargetMode="External"/><Relationship Id="rId275" Type="http://schemas.openxmlformats.org/officeDocument/2006/relationships/hyperlink" Target="https://www.youtube.com/watch?v=hX5rpKvQJVo" TargetMode="External"/><Relationship Id="rId300" Type="http://schemas.openxmlformats.org/officeDocument/2006/relationships/hyperlink" Target="https://www.youtube.com/watch?v=x57vAQdBohQ" TargetMode="External"/><Relationship Id="rId81" Type="http://schemas.openxmlformats.org/officeDocument/2006/relationships/hyperlink" Target="https://www.youtube.com/watch?v=rysdr4khB5k" TargetMode="External"/><Relationship Id="rId135" Type="http://schemas.openxmlformats.org/officeDocument/2006/relationships/hyperlink" Target="https://www.youtube.com/watch?v=_TUvb6NtpGA" TargetMode="External"/><Relationship Id="rId177" Type="http://schemas.openxmlformats.org/officeDocument/2006/relationships/hyperlink" Target="https://www.youtube.com/watch?v=6diVTn3J7QE" TargetMode="External"/><Relationship Id="rId342" Type="http://schemas.openxmlformats.org/officeDocument/2006/relationships/hyperlink" Target="https://www.youtube.com/watch?v=GVy7cnL_fQk" TargetMode="External"/><Relationship Id="rId384" Type="http://schemas.openxmlformats.org/officeDocument/2006/relationships/hyperlink" Target="https://www.youtube.com/watch?v=BDntbFGhJ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34" zoomScaleNormal="100" workbookViewId="0">
      <selection activeCell="F9" sqref="F9"/>
    </sheetView>
  </sheetViews>
  <sheetFormatPr defaultColWidth="8.7109375" defaultRowHeight="15" x14ac:dyDescent="0.25"/>
  <cols>
    <col min="1" max="1" width="62" customWidth="1"/>
    <col min="2" max="2" width="28" customWidth="1"/>
    <col min="3" max="4" width="18" customWidth="1"/>
    <col min="5" max="5" width="26.7109375" customWidth="1"/>
  </cols>
  <sheetData>
    <row r="1" spans="1:5" ht="45" customHeight="1" thickBot="1" x14ac:dyDescent="0.3">
      <c r="A1" s="21" t="s">
        <v>0</v>
      </c>
      <c r="B1" s="22"/>
      <c r="C1" s="22"/>
      <c r="D1" s="22"/>
      <c r="E1" s="23"/>
    </row>
    <row r="2" spans="1:5" x14ac:dyDescent="0.25">
      <c r="A2" s="1" t="s">
        <v>1</v>
      </c>
    </row>
    <row r="4" spans="1:5" x14ac:dyDescent="0.25">
      <c r="A4" s="24" t="s">
        <v>2</v>
      </c>
      <c r="B4" s="20" t="s">
        <v>3</v>
      </c>
      <c r="C4" s="24" t="s">
        <v>4</v>
      </c>
      <c r="D4" s="24" t="s">
        <v>5</v>
      </c>
      <c r="E4" s="2" t="s">
        <v>6</v>
      </c>
    </row>
    <row r="5" spans="1:5" x14ac:dyDescent="0.25">
      <c r="A5" s="3" t="s">
        <v>7</v>
      </c>
      <c r="B5" s="4" t="s">
        <v>8</v>
      </c>
      <c r="C5" s="3">
        <f>COUNTA('Ollama NLP Projects'!B:B)-1</f>
        <v>138</v>
      </c>
      <c r="D5" s="5">
        <f>SUM('Ollama NLP Projects'!H:H)</f>
        <v>15168799</v>
      </c>
      <c r="E5" s="3">
        <f>COUNTIF('Ollama NLP Projects'!F:F,"Yes")</f>
        <v>123</v>
      </c>
    </row>
    <row r="6" spans="1:5" x14ac:dyDescent="0.25">
      <c r="A6" s="3" t="s">
        <v>9</v>
      </c>
      <c r="B6" s="4" t="s">
        <v>10</v>
      </c>
      <c r="C6" s="3">
        <f>COUNTA('LLM Jailbreak &amp; Red Team'!B:B)-1</f>
        <v>157</v>
      </c>
      <c r="D6" s="5">
        <f>SUM('LLM Jailbreak &amp; Red Team'!H:H)</f>
        <v>18024986</v>
      </c>
      <c r="E6" s="3">
        <f>COUNTIF('LLM Jailbreak &amp; Red Team'!F:F,"Yes")</f>
        <v>11</v>
      </c>
    </row>
    <row r="7" spans="1:5" x14ac:dyDescent="0.25">
      <c r="A7" s="3" t="s">
        <v>11</v>
      </c>
      <c r="B7" s="4" t="s">
        <v>12</v>
      </c>
      <c r="C7" s="3">
        <f>COUNTA('NLP Pipelines &amp; Deploy'!B:B)-1</f>
        <v>162</v>
      </c>
      <c r="D7" s="5">
        <f>SUM('NLP Pipelines &amp; Deploy'!H:H)</f>
        <v>25312393</v>
      </c>
      <c r="E7" s="3">
        <f>COUNTIF('NLP Pipelines &amp; Deploy'!F:F,"Yes")</f>
        <v>5</v>
      </c>
    </row>
    <row r="8" spans="1:5" x14ac:dyDescent="0.25">
      <c r="A8" s="6" t="s">
        <v>13</v>
      </c>
      <c r="B8" s="7"/>
      <c r="C8" s="8">
        <f>COUNTA('All Videos (unique)'!B:B)-1</f>
        <v>443</v>
      </c>
      <c r="D8" s="9">
        <f>SUM('All Videos (unique)'!F:F)</f>
        <v>49765178</v>
      </c>
      <c r="E8" s="8"/>
    </row>
    <row r="10" spans="1:5" ht="15.75" x14ac:dyDescent="0.25">
      <c r="A10" s="10" t="s">
        <v>14</v>
      </c>
    </row>
    <row r="11" spans="1:5" x14ac:dyDescent="0.25">
      <c r="A11" s="11" t="s">
        <v>7</v>
      </c>
      <c r="C11" s="11" t="s">
        <v>4</v>
      </c>
    </row>
    <row r="12" spans="1:5" x14ac:dyDescent="0.25">
      <c r="A12" s="12" t="s">
        <v>15</v>
      </c>
      <c r="B12" s="13" t="s">
        <v>16</v>
      </c>
      <c r="C12" s="12">
        <f>COUNTIF('Ollama NLP Projects'!D:D,B12)</f>
        <v>11</v>
      </c>
    </row>
    <row r="13" spans="1:5" x14ac:dyDescent="0.25">
      <c r="A13" s="12" t="s">
        <v>17</v>
      </c>
      <c r="B13" s="13" t="s">
        <v>18</v>
      </c>
      <c r="C13" s="12">
        <f>COUNTIF('Ollama NLP Projects'!D:D,B13)</f>
        <v>21</v>
      </c>
    </row>
    <row r="14" spans="1:5" x14ac:dyDescent="0.25">
      <c r="A14" s="12" t="s">
        <v>19</v>
      </c>
      <c r="B14" s="13" t="s">
        <v>20</v>
      </c>
      <c r="C14" s="12">
        <f>COUNTIF('Ollama NLP Projects'!D:D,B14)</f>
        <v>20</v>
      </c>
    </row>
    <row r="15" spans="1:5" x14ac:dyDescent="0.25">
      <c r="A15" s="12" t="s">
        <v>21</v>
      </c>
      <c r="B15" s="13" t="s">
        <v>22</v>
      </c>
      <c r="C15" s="12">
        <f>COUNTIF('Ollama NLP Projects'!D:D,B15)</f>
        <v>13</v>
      </c>
    </row>
    <row r="16" spans="1:5" x14ac:dyDescent="0.25">
      <c r="A16" s="12" t="s">
        <v>23</v>
      </c>
      <c r="B16" s="13" t="s">
        <v>24</v>
      </c>
      <c r="C16" s="12">
        <f>COUNTIF('Ollama NLP Projects'!D:D,B16)</f>
        <v>9</v>
      </c>
    </row>
    <row r="17" spans="1:3" x14ac:dyDescent="0.25">
      <c r="A17" s="12" t="s">
        <v>25</v>
      </c>
      <c r="B17" s="13" t="s">
        <v>26</v>
      </c>
      <c r="C17" s="12">
        <f>COUNTIF('Ollama NLP Projects'!D:D,B17)</f>
        <v>15</v>
      </c>
    </row>
    <row r="18" spans="1:3" x14ac:dyDescent="0.25">
      <c r="A18" s="12" t="s">
        <v>27</v>
      </c>
      <c r="B18" s="13" t="s">
        <v>28</v>
      </c>
      <c r="C18" s="12">
        <f>COUNTIF('Ollama NLP Projects'!D:D,B18)</f>
        <v>24</v>
      </c>
    </row>
    <row r="19" spans="1:3" x14ac:dyDescent="0.25">
      <c r="A19" s="12" t="s">
        <v>29</v>
      </c>
      <c r="B19" s="13" t="s">
        <v>30</v>
      </c>
      <c r="C19" s="12">
        <f>COUNTIF('Ollama NLP Projects'!D:D,B19)</f>
        <v>21</v>
      </c>
    </row>
    <row r="20" spans="1:3" x14ac:dyDescent="0.25">
      <c r="A20" s="12" t="s">
        <v>31</v>
      </c>
      <c r="B20" s="13" t="s">
        <v>32</v>
      </c>
      <c r="C20" s="12">
        <f>COUNTIF('Ollama NLP Projects'!D:D,B20)</f>
        <v>4</v>
      </c>
    </row>
    <row r="22" spans="1:3" x14ac:dyDescent="0.25">
      <c r="A22" s="11" t="s">
        <v>9</v>
      </c>
      <c r="C22" s="11" t="s">
        <v>4</v>
      </c>
    </row>
    <row r="23" spans="1:3" x14ac:dyDescent="0.25">
      <c r="A23" s="12" t="s">
        <v>33</v>
      </c>
      <c r="B23" s="13" t="s">
        <v>34</v>
      </c>
      <c r="C23" s="12">
        <f>COUNTIF('LLM Jailbreak &amp; Red Team'!D:D,B23)</f>
        <v>22</v>
      </c>
    </row>
    <row r="24" spans="1:3" x14ac:dyDescent="0.25">
      <c r="A24" s="12" t="s">
        <v>35</v>
      </c>
      <c r="B24" s="13" t="s">
        <v>36</v>
      </c>
      <c r="C24" s="12">
        <f>COUNTIF('LLM Jailbreak &amp; Red Team'!D:D,B24)</f>
        <v>12</v>
      </c>
    </row>
    <row r="25" spans="1:3" x14ac:dyDescent="0.25">
      <c r="A25" s="12" t="s">
        <v>37</v>
      </c>
      <c r="B25" s="13" t="s">
        <v>38</v>
      </c>
      <c r="C25" s="12">
        <f>COUNTIF('LLM Jailbreak &amp; Red Team'!D:D,B25)</f>
        <v>25</v>
      </c>
    </row>
    <row r="26" spans="1:3" x14ac:dyDescent="0.25">
      <c r="A26" s="12" t="s">
        <v>39</v>
      </c>
      <c r="B26" s="13" t="s">
        <v>40</v>
      </c>
      <c r="C26" s="12">
        <f>COUNTIF('LLM Jailbreak &amp; Red Team'!D:D,B26)</f>
        <v>15</v>
      </c>
    </row>
    <row r="27" spans="1:3" x14ac:dyDescent="0.25">
      <c r="A27" s="12" t="s">
        <v>41</v>
      </c>
      <c r="B27" s="13" t="s">
        <v>42</v>
      </c>
      <c r="C27" s="12">
        <f>COUNTIF('LLM Jailbreak &amp; Red Team'!D:D,B27)</f>
        <v>29</v>
      </c>
    </row>
    <row r="28" spans="1:3" x14ac:dyDescent="0.25">
      <c r="A28" s="12" t="s">
        <v>43</v>
      </c>
      <c r="B28" s="13" t="s">
        <v>44</v>
      </c>
      <c r="C28" s="12">
        <f>COUNTIF('LLM Jailbreak &amp; Red Team'!D:D,B28)</f>
        <v>22</v>
      </c>
    </row>
    <row r="29" spans="1:3" x14ac:dyDescent="0.25">
      <c r="A29" s="12" t="s">
        <v>45</v>
      </c>
      <c r="B29" s="13" t="s">
        <v>46</v>
      </c>
      <c r="C29" s="12">
        <f>COUNTIF('LLM Jailbreak &amp; Red Team'!D:D,B29)</f>
        <v>12</v>
      </c>
    </row>
    <row r="30" spans="1:3" x14ac:dyDescent="0.25">
      <c r="A30" s="12" t="s">
        <v>47</v>
      </c>
      <c r="B30" s="13" t="s">
        <v>48</v>
      </c>
      <c r="C30" s="12">
        <f>COUNTIF('LLM Jailbreak &amp; Red Team'!D:D,B30)</f>
        <v>20</v>
      </c>
    </row>
    <row r="32" spans="1:3" x14ac:dyDescent="0.25">
      <c r="A32" s="11" t="s">
        <v>11</v>
      </c>
      <c r="C32" s="11" t="s">
        <v>4</v>
      </c>
    </row>
    <row r="33" spans="1:3" x14ac:dyDescent="0.25">
      <c r="A33" s="12" t="s">
        <v>49</v>
      </c>
      <c r="B33" s="13" t="s">
        <v>50</v>
      </c>
      <c r="C33" s="12">
        <f>COUNTIF('NLP Pipelines &amp; Deploy'!D:D,B33)</f>
        <v>31</v>
      </c>
    </row>
    <row r="34" spans="1:3" x14ac:dyDescent="0.25">
      <c r="A34" s="12" t="s">
        <v>51</v>
      </c>
      <c r="B34" s="13" t="s">
        <v>52</v>
      </c>
      <c r="C34" s="12">
        <f>COUNTIF('NLP Pipelines &amp; Deploy'!D:D,B34)</f>
        <v>10</v>
      </c>
    </row>
    <row r="35" spans="1:3" x14ac:dyDescent="0.25">
      <c r="A35" s="12" t="s">
        <v>53</v>
      </c>
      <c r="B35" s="13" t="s">
        <v>54</v>
      </c>
      <c r="C35" s="12">
        <f>COUNTIF('NLP Pipelines &amp; Deploy'!D:D,B35)</f>
        <v>9</v>
      </c>
    </row>
    <row r="36" spans="1:3" x14ac:dyDescent="0.25">
      <c r="A36" s="12" t="s">
        <v>55</v>
      </c>
      <c r="B36" s="13" t="s">
        <v>56</v>
      </c>
      <c r="C36" s="12">
        <f>COUNTIF('NLP Pipelines &amp; Deploy'!D:D,B36)</f>
        <v>17</v>
      </c>
    </row>
    <row r="37" spans="1:3" x14ac:dyDescent="0.25">
      <c r="A37" s="12" t="s">
        <v>57</v>
      </c>
      <c r="B37" s="13" t="s">
        <v>58</v>
      </c>
      <c r="C37" s="12">
        <f>COUNTIF('NLP Pipelines &amp; Deploy'!D:D,B37)</f>
        <v>18</v>
      </c>
    </row>
    <row r="38" spans="1:3" x14ac:dyDescent="0.25">
      <c r="A38" s="12" t="s">
        <v>59</v>
      </c>
      <c r="B38" s="13" t="s">
        <v>60</v>
      </c>
      <c r="C38" s="12">
        <f>COUNTIF('NLP Pipelines &amp; Deploy'!D:D,B38)</f>
        <v>17</v>
      </c>
    </row>
    <row r="39" spans="1:3" x14ac:dyDescent="0.25">
      <c r="A39" s="12" t="s">
        <v>61</v>
      </c>
      <c r="B39" s="13" t="s">
        <v>62</v>
      </c>
      <c r="C39" s="12">
        <f>COUNTIF('NLP Pipelines &amp; Deploy'!D:D,B39)</f>
        <v>10</v>
      </c>
    </row>
    <row r="40" spans="1:3" x14ac:dyDescent="0.25">
      <c r="A40" s="12" t="s">
        <v>63</v>
      </c>
      <c r="B40" s="13" t="s">
        <v>64</v>
      </c>
      <c r="C40" s="12">
        <f>COUNTIF('NLP Pipelines &amp; Deploy'!D:D,B40)</f>
        <v>19</v>
      </c>
    </row>
    <row r="41" spans="1:3" x14ac:dyDescent="0.25">
      <c r="A41" s="12" t="s">
        <v>65</v>
      </c>
      <c r="B41" s="13" t="s">
        <v>66</v>
      </c>
      <c r="C41" s="12">
        <f>COUNTIF('NLP Pipelines &amp; Deploy'!D:D,B41)</f>
        <v>31</v>
      </c>
    </row>
    <row r="43" spans="1:3" ht="15.75" x14ac:dyDescent="0.25">
      <c r="A43" s="10" t="s">
        <v>67</v>
      </c>
    </row>
    <row r="44" spans="1:3" x14ac:dyDescent="0.25">
      <c r="A44" s="12" t="s">
        <v>68</v>
      </c>
    </row>
    <row r="45" spans="1:3" x14ac:dyDescent="0.25">
      <c r="A45" s="12" t="s">
        <v>69</v>
      </c>
    </row>
    <row r="46" spans="1:3" x14ac:dyDescent="0.25">
      <c r="A46" s="12" t="s">
        <v>70</v>
      </c>
    </row>
    <row r="47" spans="1:3" x14ac:dyDescent="0.25">
      <c r="A47" s="12" t="s">
        <v>71</v>
      </c>
    </row>
    <row r="48" spans="1:3" x14ac:dyDescent="0.25">
      <c r="A48" s="12" t="s">
        <v>72</v>
      </c>
    </row>
  </sheetData>
  <mergeCells count="1">
    <mergeCell ref="A1:E1"/>
  </mergeCells>
  <hyperlinks>
    <hyperlink ref="B5" r:id="rId1" location="'Ollama%20NLP%20Projects'!A1" xr:uid="{00000000-0004-0000-0000-000000000000}"/>
    <hyperlink ref="B6" r:id="rId2" location="'LLM%20Jailbreak%20&amp;%20Red%20Team'!A1" xr:uid="{00000000-0004-0000-0000-000001000000}"/>
    <hyperlink ref="B7" r:id="rId3" location="'NLP%20Pipelines%20&amp;%20Deploy'!A1" xr:uid="{00000000-0004-0000-0000-000002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5" customWidth="1"/>
    <col min="2" max="2" width="90.5703125" customWidth="1"/>
    <col min="3" max="3" width="28" customWidth="1"/>
    <col min="4" max="4" width="40" customWidth="1"/>
    <col min="5" max="5" width="18" customWidth="1"/>
    <col min="6" max="6" width="11" customWidth="1"/>
    <col min="7" max="7" width="10" customWidth="1"/>
    <col min="8" max="8" width="12" customWidth="1"/>
    <col min="9" max="9" width="18" customWidth="1"/>
    <col min="10" max="10" width="30" customWidth="1"/>
    <col min="11" max="11" width="45" customWidth="1"/>
  </cols>
  <sheetData>
    <row r="1" spans="1:11" ht="30" customHeight="1" x14ac:dyDescent="0.25">
      <c r="A1" s="14" t="s">
        <v>73</v>
      </c>
      <c r="B1" s="14" t="s">
        <v>74</v>
      </c>
      <c r="C1" s="14" t="s">
        <v>75</v>
      </c>
      <c r="D1" s="14" t="s">
        <v>76</v>
      </c>
      <c r="E1" s="14" t="s">
        <v>77</v>
      </c>
      <c r="F1" s="14" t="s">
        <v>78</v>
      </c>
      <c r="G1" s="14" t="s">
        <v>79</v>
      </c>
      <c r="H1" s="14" t="s">
        <v>80</v>
      </c>
      <c r="I1" s="14" t="s">
        <v>81</v>
      </c>
      <c r="J1" s="14" t="s">
        <v>82</v>
      </c>
      <c r="K1" s="14" t="s">
        <v>83</v>
      </c>
    </row>
    <row r="2" spans="1:11" x14ac:dyDescent="0.25">
      <c r="A2" s="15">
        <v>1</v>
      </c>
      <c r="B2" s="16" t="s">
        <v>84</v>
      </c>
      <c r="C2" s="17" t="s">
        <v>85</v>
      </c>
      <c r="D2" s="16" t="s">
        <v>16</v>
      </c>
      <c r="E2" s="15" t="s">
        <v>86</v>
      </c>
      <c r="F2" s="15" t="s">
        <v>87</v>
      </c>
      <c r="G2" s="15" t="s">
        <v>88</v>
      </c>
      <c r="H2" s="18">
        <v>1200000</v>
      </c>
      <c r="I2" s="17" t="s">
        <v>89</v>
      </c>
      <c r="J2" s="17" t="s">
        <v>11</v>
      </c>
      <c r="K2" s="19" t="s">
        <v>90</v>
      </c>
    </row>
    <row r="3" spans="1:11" x14ac:dyDescent="0.25">
      <c r="A3" s="15">
        <v>2</v>
      </c>
      <c r="B3" s="16" t="s">
        <v>91</v>
      </c>
      <c r="C3" s="17" t="s">
        <v>92</v>
      </c>
      <c r="D3" s="16" t="s">
        <v>16</v>
      </c>
      <c r="E3" s="15" t="s">
        <v>93</v>
      </c>
      <c r="F3" s="15" t="s">
        <v>94</v>
      </c>
      <c r="G3" s="15" t="s">
        <v>95</v>
      </c>
      <c r="H3" s="18">
        <v>173000</v>
      </c>
      <c r="I3" s="17" t="s">
        <v>96</v>
      </c>
      <c r="J3" s="17" t="s">
        <v>97</v>
      </c>
      <c r="K3" s="19" t="s">
        <v>98</v>
      </c>
    </row>
    <row r="4" spans="1:11" x14ac:dyDescent="0.25">
      <c r="A4" s="15">
        <v>3</v>
      </c>
      <c r="B4" s="16" t="s">
        <v>99</v>
      </c>
      <c r="C4" s="17" t="s">
        <v>92</v>
      </c>
      <c r="D4" s="16" t="s">
        <v>16</v>
      </c>
      <c r="E4" s="15" t="s">
        <v>93</v>
      </c>
      <c r="F4" s="15" t="s">
        <v>87</v>
      </c>
      <c r="G4" s="15" t="s">
        <v>100</v>
      </c>
      <c r="H4" s="18">
        <v>126000</v>
      </c>
      <c r="I4" s="17" t="s">
        <v>101</v>
      </c>
      <c r="J4" s="17" t="s">
        <v>97</v>
      </c>
      <c r="K4" s="19" t="s">
        <v>102</v>
      </c>
    </row>
    <row r="5" spans="1:11" x14ac:dyDescent="0.25">
      <c r="A5" s="15">
        <v>4</v>
      </c>
      <c r="B5" s="16" t="s">
        <v>103</v>
      </c>
      <c r="C5" s="17" t="s">
        <v>104</v>
      </c>
      <c r="D5" s="16" t="s">
        <v>16</v>
      </c>
      <c r="E5" s="15" t="s">
        <v>93</v>
      </c>
      <c r="F5" s="15" t="s">
        <v>94</v>
      </c>
      <c r="G5" s="15" t="s">
        <v>105</v>
      </c>
      <c r="H5" s="18">
        <v>66000</v>
      </c>
      <c r="I5" s="17" t="s">
        <v>106</v>
      </c>
      <c r="J5" s="17" t="s">
        <v>97</v>
      </c>
      <c r="K5" s="19" t="s">
        <v>107</v>
      </c>
    </row>
    <row r="6" spans="1:11" x14ac:dyDescent="0.25">
      <c r="A6" s="15">
        <v>5</v>
      </c>
      <c r="B6" s="16" t="s">
        <v>108</v>
      </c>
      <c r="C6" s="17" t="s">
        <v>109</v>
      </c>
      <c r="D6" s="16" t="s">
        <v>16</v>
      </c>
      <c r="E6" s="15" t="s">
        <v>93</v>
      </c>
      <c r="F6" s="15" t="s">
        <v>94</v>
      </c>
      <c r="G6" s="15" t="s">
        <v>110</v>
      </c>
      <c r="H6" s="18">
        <v>23000</v>
      </c>
      <c r="I6" s="17" t="s">
        <v>106</v>
      </c>
      <c r="J6" s="17" t="s">
        <v>97</v>
      </c>
      <c r="K6" s="19" t="s">
        <v>111</v>
      </c>
    </row>
    <row r="7" spans="1:11" x14ac:dyDescent="0.25">
      <c r="A7" s="15">
        <v>6</v>
      </c>
      <c r="B7" s="16" t="s">
        <v>112</v>
      </c>
      <c r="C7" s="17" t="s">
        <v>113</v>
      </c>
      <c r="D7" s="16" t="s">
        <v>16</v>
      </c>
      <c r="E7" s="15" t="s">
        <v>86</v>
      </c>
      <c r="F7" s="15" t="s">
        <v>94</v>
      </c>
      <c r="G7" s="15" t="s">
        <v>114</v>
      </c>
      <c r="H7" s="18">
        <v>19000</v>
      </c>
      <c r="I7" s="17" t="s">
        <v>106</v>
      </c>
      <c r="J7" s="17" t="s">
        <v>97</v>
      </c>
      <c r="K7" s="19" t="s">
        <v>115</v>
      </c>
    </row>
    <row r="8" spans="1:11" ht="25.5" x14ac:dyDescent="0.25">
      <c r="A8" s="15">
        <v>7</v>
      </c>
      <c r="B8" s="16" t="s">
        <v>116</v>
      </c>
      <c r="C8" s="17" t="s">
        <v>117</v>
      </c>
      <c r="D8" s="16" t="s">
        <v>16</v>
      </c>
      <c r="E8" s="15" t="s">
        <v>93</v>
      </c>
      <c r="F8" s="15" t="s">
        <v>94</v>
      </c>
      <c r="G8" s="15" t="s">
        <v>118</v>
      </c>
      <c r="H8" s="18">
        <v>15000</v>
      </c>
      <c r="I8" s="17" t="s">
        <v>119</v>
      </c>
      <c r="J8" s="17" t="s">
        <v>97</v>
      </c>
      <c r="K8" s="19" t="s">
        <v>120</v>
      </c>
    </row>
    <row r="9" spans="1:11" x14ac:dyDescent="0.25">
      <c r="A9" s="15">
        <v>8</v>
      </c>
      <c r="B9" s="16" t="s">
        <v>121</v>
      </c>
      <c r="C9" s="17" t="s">
        <v>122</v>
      </c>
      <c r="D9" s="16" t="s">
        <v>16</v>
      </c>
      <c r="E9" s="15" t="s">
        <v>93</v>
      </c>
      <c r="F9" s="15" t="s">
        <v>94</v>
      </c>
      <c r="G9" s="15" t="s">
        <v>123</v>
      </c>
      <c r="H9" s="18">
        <v>818</v>
      </c>
      <c r="I9" s="17" t="s">
        <v>124</v>
      </c>
      <c r="J9" s="17" t="s">
        <v>97</v>
      </c>
      <c r="K9" s="19" t="s">
        <v>125</v>
      </c>
    </row>
    <row r="10" spans="1:11" ht="25.5" x14ac:dyDescent="0.25">
      <c r="A10" s="15">
        <v>9</v>
      </c>
      <c r="B10" s="16" t="s">
        <v>126</v>
      </c>
      <c r="C10" s="17" t="s">
        <v>127</v>
      </c>
      <c r="D10" s="16" t="s">
        <v>16</v>
      </c>
      <c r="E10" s="15" t="s">
        <v>93</v>
      </c>
      <c r="F10" s="15" t="s">
        <v>94</v>
      </c>
      <c r="G10" s="15" t="s">
        <v>128</v>
      </c>
      <c r="H10" s="18">
        <v>709</v>
      </c>
      <c r="I10" s="17" t="s">
        <v>129</v>
      </c>
      <c r="J10" s="17" t="s">
        <v>97</v>
      </c>
      <c r="K10" s="19" t="s">
        <v>130</v>
      </c>
    </row>
    <row r="11" spans="1:11" x14ac:dyDescent="0.25">
      <c r="A11" s="15">
        <v>10</v>
      </c>
      <c r="B11" s="16" t="s">
        <v>131</v>
      </c>
      <c r="C11" s="17" t="s">
        <v>132</v>
      </c>
      <c r="D11" s="16" t="s">
        <v>16</v>
      </c>
      <c r="E11" s="15" t="s">
        <v>93</v>
      </c>
      <c r="F11" s="15" t="s">
        <v>94</v>
      </c>
      <c r="G11" s="15" t="s">
        <v>133</v>
      </c>
      <c r="H11" s="18">
        <v>429</v>
      </c>
      <c r="I11" s="17" t="s">
        <v>134</v>
      </c>
      <c r="J11" s="17" t="s">
        <v>97</v>
      </c>
      <c r="K11" s="19" t="s">
        <v>135</v>
      </c>
    </row>
    <row r="12" spans="1:11" x14ac:dyDescent="0.25">
      <c r="A12" s="15">
        <v>11</v>
      </c>
      <c r="B12" s="16" t="s">
        <v>136</v>
      </c>
      <c r="C12" s="17" t="s">
        <v>137</v>
      </c>
      <c r="D12" s="16" t="s">
        <v>16</v>
      </c>
      <c r="E12" s="15" t="s">
        <v>93</v>
      </c>
      <c r="F12" s="15" t="s">
        <v>94</v>
      </c>
      <c r="G12" s="15" t="s">
        <v>138</v>
      </c>
      <c r="H12" s="18">
        <v>366</v>
      </c>
      <c r="I12" s="17" t="s">
        <v>106</v>
      </c>
      <c r="J12" s="17" t="s">
        <v>97</v>
      </c>
      <c r="K12" s="19" t="s">
        <v>139</v>
      </c>
    </row>
    <row r="13" spans="1:11" x14ac:dyDescent="0.25">
      <c r="A13" s="15">
        <v>12</v>
      </c>
      <c r="B13" s="16" t="s">
        <v>140</v>
      </c>
      <c r="C13" s="17" t="s">
        <v>141</v>
      </c>
      <c r="D13" s="16" t="s">
        <v>18</v>
      </c>
      <c r="E13" s="15" t="s">
        <v>86</v>
      </c>
      <c r="F13" s="15" t="s">
        <v>87</v>
      </c>
      <c r="G13" s="15" t="s">
        <v>142</v>
      </c>
      <c r="H13" s="18">
        <v>970000</v>
      </c>
      <c r="I13" s="17" t="s">
        <v>106</v>
      </c>
      <c r="J13" s="17" t="s">
        <v>97</v>
      </c>
      <c r="K13" s="19" t="s">
        <v>143</v>
      </c>
    </row>
    <row r="14" spans="1:11" x14ac:dyDescent="0.25">
      <c r="A14" s="15">
        <v>13</v>
      </c>
      <c r="B14" s="16" t="s">
        <v>144</v>
      </c>
      <c r="C14" s="17" t="s">
        <v>145</v>
      </c>
      <c r="D14" s="16" t="s">
        <v>18</v>
      </c>
      <c r="E14" s="15" t="s">
        <v>93</v>
      </c>
      <c r="F14" s="15" t="s">
        <v>87</v>
      </c>
      <c r="G14" s="15" t="s">
        <v>146</v>
      </c>
      <c r="H14" s="18">
        <v>641000</v>
      </c>
      <c r="I14" s="17" t="s">
        <v>96</v>
      </c>
      <c r="J14" s="17" t="s">
        <v>97</v>
      </c>
      <c r="K14" s="19" t="s">
        <v>147</v>
      </c>
    </row>
    <row r="15" spans="1:11" x14ac:dyDescent="0.25">
      <c r="A15" s="15">
        <v>14</v>
      </c>
      <c r="B15" s="16" t="s">
        <v>148</v>
      </c>
      <c r="C15" s="17" t="s">
        <v>149</v>
      </c>
      <c r="D15" s="16" t="s">
        <v>18</v>
      </c>
      <c r="E15" s="15" t="s">
        <v>93</v>
      </c>
      <c r="F15" s="15" t="s">
        <v>94</v>
      </c>
      <c r="G15" s="15" t="s">
        <v>150</v>
      </c>
      <c r="H15" s="18">
        <v>199000</v>
      </c>
      <c r="I15" s="17" t="s">
        <v>96</v>
      </c>
      <c r="J15" s="17" t="s">
        <v>97</v>
      </c>
      <c r="K15" s="19" t="s">
        <v>151</v>
      </c>
    </row>
    <row r="16" spans="1:11" ht="25.5" x14ac:dyDescent="0.25">
      <c r="A16" s="15">
        <v>15</v>
      </c>
      <c r="B16" s="16" t="s">
        <v>152</v>
      </c>
      <c r="C16" s="17" t="s">
        <v>153</v>
      </c>
      <c r="D16" s="16" t="s">
        <v>18</v>
      </c>
      <c r="E16" s="15" t="s">
        <v>93</v>
      </c>
      <c r="F16" s="15" t="s">
        <v>94</v>
      </c>
      <c r="G16" s="15" t="s">
        <v>154</v>
      </c>
      <c r="H16" s="18">
        <v>30000</v>
      </c>
      <c r="I16" s="17" t="s">
        <v>106</v>
      </c>
      <c r="J16" s="17" t="s">
        <v>97</v>
      </c>
      <c r="K16" s="19" t="s">
        <v>155</v>
      </c>
    </row>
    <row r="17" spans="1:11" x14ac:dyDescent="0.25">
      <c r="A17" s="15">
        <v>16</v>
      </c>
      <c r="B17" s="16" t="s">
        <v>156</v>
      </c>
      <c r="C17" s="17" t="s">
        <v>157</v>
      </c>
      <c r="D17" s="16" t="s">
        <v>18</v>
      </c>
      <c r="E17" s="15" t="s">
        <v>86</v>
      </c>
      <c r="F17" s="15" t="s">
        <v>94</v>
      </c>
      <c r="G17" s="15" t="s">
        <v>158</v>
      </c>
      <c r="H17" s="18">
        <v>27000</v>
      </c>
      <c r="I17" s="17" t="s">
        <v>96</v>
      </c>
      <c r="J17" s="17" t="s">
        <v>97</v>
      </c>
      <c r="K17" s="19" t="s">
        <v>159</v>
      </c>
    </row>
    <row r="18" spans="1:11" ht="25.5" x14ac:dyDescent="0.25">
      <c r="A18" s="15">
        <v>17</v>
      </c>
      <c r="B18" s="16" t="s">
        <v>160</v>
      </c>
      <c r="C18" s="17" t="s">
        <v>161</v>
      </c>
      <c r="D18" s="16" t="s">
        <v>18</v>
      </c>
      <c r="E18" s="15" t="s">
        <v>86</v>
      </c>
      <c r="F18" s="15" t="s">
        <v>94</v>
      </c>
      <c r="G18" s="15" t="s">
        <v>162</v>
      </c>
      <c r="H18" s="18">
        <v>26000</v>
      </c>
      <c r="I18" s="17" t="s">
        <v>106</v>
      </c>
      <c r="J18" s="17" t="s">
        <v>97</v>
      </c>
      <c r="K18" s="19" t="s">
        <v>163</v>
      </c>
    </row>
    <row r="19" spans="1:11" x14ac:dyDescent="0.25">
      <c r="A19" s="15">
        <v>18</v>
      </c>
      <c r="B19" s="16" t="s">
        <v>164</v>
      </c>
      <c r="C19" s="17" t="s">
        <v>149</v>
      </c>
      <c r="D19" s="16" t="s">
        <v>18</v>
      </c>
      <c r="E19" s="15" t="s">
        <v>93</v>
      </c>
      <c r="F19" s="15" t="s">
        <v>94</v>
      </c>
      <c r="G19" s="15" t="s">
        <v>165</v>
      </c>
      <c r="H19" s="18">
        <v>11000</v>
      </c>
      <c r="I19" s="17" t="s">
        <v>96</v>
      </c>
      <c r="J19" s="17" t="s">
        <v>97</v>
      </c>
      <c r="K19" s="19" t="s">
        <v>166</v>
      </c>
    </row>
    <row r="20" spans="1:11" x14ac:dyDescent="0.25">
      <c r="A20" s="15">
        <v>19</v>
      </c>
      <c r="B20" s="16" t="s">
        <v>167</v>
      </c>
      <c r="C20" s="17" t="s">
        <v>168</v>
      </c>
      <c r="D20" s="16" t="s">
        <v>18</v>
      </c>
      <c r="E20" s="15" t="s">
        <v>93</v>
      </c>
      <c r="F20" s="15" t="s">
        <v>94</v>
      </c>
      <c r="G20" s="15" t="s">
        <v>169</v>
      </c>
      <c r="H20" s="18">
        <v>7000</v>
      </c>
      <c r="I20" s="17" t="s">
        <v>106</v>
      </c>
      <c r="J20" s="17" t="s">
        <v>97</v>
      </c>
      <c r="K20" s="19" t="s">
        <v>170</v>
      </c>
    </row>
    <row r="21" spans="1:11" x14ac:dyDescent="0.25">
      <c r="A21" s="15">
        <v>20</v>
      </c>
      <c r="B21" s="16" t="s">
        <v>171</v>
      </c>
      <c r="C21" s="17" t="s">
        <v>172</v>
      </c>
      <c r="D21" s="16" t="s">
        <v>18</v>
      </c>
      <c r="E21" s="15" t="s">
        <v>86</v>
      </c>
      <c r="F21" s="15" t="s">
        <v>94</v>
      </c>
      <c r="G21" s="15" t="s">
        <v>173</v>
      </c>
      <c r="H21" s="18">
        <v>7000</v>
      </c>
      <c r="I21" s="17" t="s">
        <v>106</v>
      </c>
      <c r="J21" s="17" t="s">
        <v>97</v>
      </c>
      <c r="K21" s="19" t="s">
        <v>174</v>
      </c>
    </row>
    <row r="22" spans="1:11" x14ac:dyDescent="0.25">
      <c r="A22" s="15">
        <v>21</v>
      </c>
      <c r="B22" s="16" t="s">
        <v>175</v>
      </c>
      <c r="C22" s="17" t="s">
        <v>176</v>
      </c>
      <c r="D22" s="16" t="s">
        <v>18</v>
      </c>
      <c r="E22" s="15" t="s">
        <v>93</v>
      </c>
      <c r="F22" s="15" t="s">
        <v>94</v>
      </c>
      <c r="G22" s="15" t="s">
        <v>177</v>
      </c>
      <c r="H22" s="18">
        <v>6000</v>
      </c>
      <c r="I22" s="17" t="s">
        <v>106</v>
      </c>
      <c r="J22" s="17" t="s">
        <v>97</v>
      </c>
      <c r="K22" s="19" t="s">
        <v>178</v>
      </c>
    </row>
    <row r="23" spans="1:11" ht="25.5" x14ac:dyDescent="0.25">
      <c r="A23" s="15">
        <v>22</v>
      </c>
      <c r="B23" s="16" t="s">
        <v>179</v>
      </c>
      <c r="C23" s="17" t="s">
        <v>180</v>
      </c>
      <c r="D23" s="16" t="s">
        <v>18</v>
      </c>
      <c r="E23" s="15" t="s">
        <v>93</v>
      </c>
      <c r="F23" s="15" t="s">
        <v>94</v>
      </c>
      <c r="G23" s="15" t="s">
        <v>181</v>
      </c>
      <c r="H23" s="18">
        <v>5000</v>
      </c>
      <c r="I23" s="17" t="s">
        <v>106</v>
      </c>
      <c r="J23" s="17" t="s">
        <v>97</v>
      </c>
      <c r="K23" s="19" t="s">
        <v>182</v>
      </c>
    </row>
    <row r="24" spans="1:11" x14ac:dyDescent="0.25">
      <c r="A24" s="15">
        <v>23</v>
      </c>
      <c r="B24" s="16" t="s">
        <v>183</v>
      </c>
      <c r="C24" s="17" t="s">
        <v>184</v>
      </c>
      <c r="D24" s="16" t="s">
        <v>18</v>
      </c>
      <c r="E24" s="15" t="s">
        <v>93</v>
      </c>
      <c r="F24" s="15" t="s">
        <v>94</v>
      </c>
      <c r="G24" s="15" t="s">
        <v>185</v>
      </c>
      <c r="H24" s="18">
        <v>4000</v>
      </c>
      <c r="I24" s="17" t="s">
        <v>106</v>
      </c>
      <c r="J24" s="17" t="s">
        <v>97</v>
      </c>
      <c r="K24" s="19" t="s">
        <v>186</v>
      </c>
    </row>
    <row r="25" spans="1:11" ht="25.5" x14ac:dyDescent="0.25">
      <c r="A25" s="15">
        <v>24</v>
      </c>
      <c r="B25" s="16" t="s">
        <v>187</v>
      </c>
      <c r="C25" s="17" t="s">
        <v>188</v>
      </c>
      <c r="D25" s="16" t="s">
        <v>18</v>
      </c>
      <c r="E25" s="15" t="s">
        <v>93</v>
      </c>
      <c r="F25" s="15" t="s">
        <v>94</v>
      </c>
      <c r="G25" s="15" t="s">
        <v>189</v>
      </c>
      <c r="H25" s="18">
        <v>3000</v>
      </c>
      <c r="I25" s="17" t="s">
        <v>96</v>
      </c>
      <c r="J25" s="17" t="s">
        <v>97</v>
      </c>
      <c r="K25" s="19" t="s">
        <v>190</v>
      </c>
    </row>
    <row r="26" spans="1:11" ht="25.5" x14ac:dyDescent="0.25">
      <c r="A26" s="15">
        <v>25</v>
      </c>
      <c r="B26" s="16" t="s">
        <v>191</v>
      </c>
      <c r="C26" s="17" t="s">
        <v>192</v>
      </c>
      <c r="D26" s="16" t="s">
        <v>18</v>
      </c>
      <c r="E26" s="15" t="s">
        <v>93</v>
      </c>
      <c r="F26" s="15" t="s">
        <v>94</v>
      </c>
      <c r="G26" s="15" t="s">
        <v>193</v>
      </c>
      <c r="H26" s="18">
        <v>3000</v>
      </c>
      <c r="I26" s="17" t="s">
        <v>106</v>
      </c>
      <c r="J26" s="17" t="s">
        <v>97</v>
      </c>
      <c r="K26" s="19" t="s">
        <v>194</v>
      </c>
    </row>
    <row r="27" spans="1:11" ht="25.5" x14ac:dyDescent="0.25">
      <c r="A27" s="15">
        <v>26</v>
      </c>
      <c r="B27" s="16" t="s">
        <v>195</v>
      </c>
      <c r="C27" s="17" t="s">
        <v>196</v>
      </c>
      <c r="D27" s="16" t="s">
        <v>18</v>
      </c>
      <c r="E27" s="15" t="s">
        <v>93</v>
      </c>
      <c r="F27" s="15" t="s">
        <v>94</v>
      </c>
      <c r="G27" s="15" t="s">
        <v>197</v>
      </c>
      <c r="H27" s="18">
        <v>2000</v>
      </c>
      <c r="I27" s="17" t="s">
        <v>198</v>
      </c>
      <c r="J27" s="17" t="s">
        <v>97</v>
      </c>
      <c r="K27" s="19" t="s">
        <v>199</v>
      </c>
    </row>
    <row r="28" spans="1:11" ht="25.5" x14ac:dyDescent="0.25">
      <c r="A28" s="15">
        <v>27</v>
      </c>
      <c r="B28" s="16" t="s">
        <v>200</v>
      </c>
      <c r="C28" s="17" t="s">
        <v>157</v>
      </c>
      <c r="D28" s="16" t="s">
        <v>18</v>
      </c>
      <c r="E28" s="15" t="s">
        <v>93</v>
      </c>
      <c r="F28" s="15" t="s">
        <v>94</v>
      </c>
      <c r="G28" s="15" t="s">
        <v>201</v>
      </c>
      <c r="H28" s="18">
        <v>1000</v>
      </c>
      <c r="I28" s="17" t="s">
        <v>96</v>
      </c>
      <c r="J28" s="17" t="s">
        <v>97</v>
      </c>
      <c r="K28" s="19" t="s">
        <v>202</v>
      </c>
    </row>
    <row r="29" spans="1:11" x14ac:dyDescent="0.25">
      <c r="A29" s="15">
        <v>28</v>
      </c>
      <c r="B29" s="16" t="s">
        <v>203</v>
      </c>
      <c r="C29" s="17" t="s">
        <v>204</v>
      </c>
      <c r="D29" s="16" t="s">
        <v>18</v>
      </c>
      <c r="E29" s="15" t="s">
        <v>86</v>
      </c>
      <c r="F29" s="15" t="s">
        <v>94</v>
      </c>
      <c r="G29" s="15" t="s">
        <v>205</v>
      </c>
      <c r="H29" s="18">
        <v>1000</v>
      </c>
      <c r="I29" s="17" t="s">
        <v>206</v>
      </c>
      <c r="J29" s="17" t="s">
        <v>97</v>
      </c>
      <c r="K29" s="19" t="s">
        <v>207</v>
      </c>
    </row>
    <row r="30" spans="1:11" ht="25.5" x14ac:dyDescent="0.25">
      <c r="A30" s="15">
        <v>29</v>
      </c>
      <c r="B30" s="16" t="s">
        <v>208</v>
      </c>
      <c r="C30" s="17" t="s">
        <v>209</v>
      </c>
      <c r="D30" s="16" t="s">
        <v>18</v>
      </c>
      <c r="E30" s="15" t="s">
        <v>93</v>
      </c>
      <c r="F30" s="15" t="s">
        <v>94</v>
      </c>
      <c r="G30" s="15" t="s">
        <v>210</v>
      </c>
      <c r="H30" s="18">
        <v>399</v>
      </c>
      <c r="I30" s="17" t="s">
        <v>206</v>
      </c>
      <c r="J30" s="17" t="s">
        <v>97</v>
      </c>
      <c r="K30" s="19" t="s">
        <v>211</v>
      </c>
    </row>
    <row r="31" spans="1:11" ht="25.5" x14ac:dyDescent="0.25">
      <c r="A31" s="15">
        <v>30</v>
      </c>
      <c r="B31" s="16" t="s">
        <v>212</v>
      </c>
      <c r="C31" s="17" t="s">
        <v>188</v>
      </c>
      <c r="D31" s="16" t="s">
        <v>18</v>
      </c>
      <c r="E31" s="15" t="s">
        <v>93</v>
      </c>
      <c r="F31" s="15" t="s">
        <v>94</v>
      </c>
      <c r="G31" s="15" t="s">
        <v>213</v>
      </c>
      <c r="H31" s="18">
        <v>392</v>
      </c>
      <c r="I31" s="17" t="s">
        <v>96</v>
      </c>
      <c r="J31" s="17" t="s">
        <v>97</v>
      </c>
      <c r="K31" s="19" t="s">
        <v>214</v>
      </c>
    </row>
    <row r="32" spans="1:11" ht="25.5" x14ac:dyDescent="0.25">
      <c r="A32" s="15">
        <v>31</v>
      </c>
      <c r="B32" s="16" t="s">
        <v>215</v>
      </c>
      <c r="C32" s="17" t="s">
        <v>216</v>
      </c>
      <c r="D32" s="16" t="s">
        <v>18</v>
      </c>
      <c r="E32" s="15" t="s">
        <v>93</v>
      </c>
      <c r="F32" s="15" t="s">
        <v>94</v>
      </c>
      <c r="G32" s="15" t="s">
        <v>217</v>
      </c>
      <c r="H32" s="18">
        <v>375</v>
      </c>
      <c r="I32" s="17" t="s">
        <v>106</v>
      </c>
      <c r="J32" s="17" t="s">
        <v>97</v>
      </c>
      <c r="K32" s="19" t="s">
        <v>218</v>
      </c>
    </row>
    <row r="33" spans="1:11" x14ac:dyDescent="0.25">
      <c r="A33" s="15">
        <v>32</v>
      </c>
      <c r="B33" s="16" t="s">
        <v>219</v>
      </c>
      <c r="C33" s="17" t="s">
        <v>220</v>
      </c>
      <c r="D33" s="16" t="s">
        <v>18</v>
      </c>
      <c r="E33" s="15" t="s">
        <v>86</v>
      </c>
      <c r="F33" s="15" t="s">
        <v>94</v>
      </c>
      <c r="G33" s="15" t="s">
        <v>221</v>
      </c>
      <c r="H33" s="18">
        <v>206</v>
      </c>
      <c r="I33" s="17" t="s">
        <v>222</v>
      </c>
      <c r="J33" s="17" t="s">
        <v>97</v>
      </c>
      <c r="K33" s="19" t="s">
        <v>223</v>
      </c>
    </row>
    <row r="34" spans="1:11" x14ac:dyDescent="0.25">
      <c r="A34" s="15">
        <v>33</v>
      </c>
      <c r="B34" s="16" t="s">
        <v>224</v>
      </c>
      <c r="C34" s="17" t="s">
        <v>92</v>
      </c>
      <c r="D34" s="16" t="s">
        <v>20</v>
      </c>
      <c r="E34" s="15" t="s">
        <v>93</v>
      </c>
      <c r="F34" s="15" t="s">
        <v>94</v>
      </c>
      <c r="G34" s="15" t="s">
        <v>225</v>
      </c>
      <c r="H34" s="18">
        <v>267000</v>
      </c>
      <c r="I34" s="17" t="s">
        <v>96</v>
      </c>
      <c r="J34" s="17" t="s">
        <v>97</v>
      </c>
      <c r="K34" s="19" t="s">
        <v>226</v>
      </c>
    </row>
    <row r="35" spans="1:11" ht="25.5" x14ac:dyDescent="0.25">
      <c r="A35" s="15">
        <v>34</v>
      </c>
      <c r="B35" s="16" t="s">
        <v>227</v>
      </c>
      <c r="C35" s="17" t="s">
        <v>228</v>
      </c>
      <c r="D35" s="16" t="s">
        <v>20</v>
      </c>
      <c r="E35" s="15" t="s">
        <v>93</v>
      </c>
      <c r="F35" s="15" t="s">
        <v>94</v>
      </c>
      <c r="G35" s="15" t="s">
        <v>229</v>
      </c>
      <c r="H35" s="18">
        <v>62000</v>
      </c>
      <c r="I35" s="17" t="s">
        <v>96</v>
      </c>
      <c r="J35" s="17" t="s">
        <v>97</v>
      </c>
      <c r="K35" s="19" t="s">
        <v>230</v>
      </c>
    </row>
    <row r="36" spans="1:11" x14ac:dyDescent="0.25">
      <c r="A36" s="15">
        <v>35</v>
      </c>
      <c r="B36" s="16" t="s">
        <v>231</v>
      </c>
      <c r="C36" s="17" t="s">
        <v>232</v>
      </c>
      <c r="D36" s="16" t="s">
        <v>20</v>
      </c>
      <c r="E36" s="15" t="s">
        <v>93</v>
      </c>
      <c r="F36" s="15" t="s">
        <v>94</v>
      </c>
      <c r="G36" s="15" t="s">
        <v>233</v>
      </c>
      <c r="H36" s="18">
        <v>50000</v>
      </c>
      <c r="I36" s="17" t="s">
        <v>198</v>
      </c>
      <c r="J36" s="17" t="s">
        <v>97</v>
      </c>
      <c r="K36" s="19" t="s">
        <v>234</v>
      </c>
    </row>
    <row r="37" spans="1:11" ht="25.5" x14ac:dyDescent="0.25">
      <c r="A37" s="15">
        <v>36</v>
      </c>
      <c r="B37" s="16" t="s">
        <v>235</v>
      </c>
      <c r="C37" s="17" t="s">
        <v>236</v>
      </c>
      <c r="D37" s="16" t="s">
        <v>20</v>
      </c>
      <c r="E37" s="15" t="s">
        <v>93</v>
      </c>
      <c r="F37" s="15" t="s">
        <v>94</v>
      </c>
      <c r="G37" s="15" t="s">
        <v>237</v>
      </c>
      <c r="H37" s="18">
        <v>21000</v>
      </c>
      <c r="I37" s="17" t="s">
        <v>124</v>
      </c>
      <c r="J37" s="17" t="s">
        <v>97</v>
      </c>
      <c r="K37" s="19" t="s">
        <v>238</v>
      </c>
    </row>
    <row r="38" spans="1:11" x14ac:dyDescent="0.25">
      <c r="A38" s="15">
        <v>37</v>
      </c>
      <c r="B38" s="16" t="s">
        <v>239</v>
      </c>
      <c r="C38" s="17" t="s">
        <v>240</v>
      </c>
      <c r="D38" s="16" t="s">
        <v>20</v>
      </c>
      <c r="E38" s="15" t="s">
        <v>93</v>
      </c>
      <c r="F38" s="15" t="s">
        <v>94</v>
      </c>
      <c r="G38" s="15" t="s">
        <v>241</v>
      </c>
      <c r="H38" s="18">
        <v>8000</v>
      </c>
      <c r="I38" s="17" t="s">
        <v>106</v>
      </c>
      <c r="J38" s="17" t="s">
        <v>97</v>
      </c>
      <c r="K38" s="19" t="s">
        <v>242</v>
      </c>
    </row>
    <row r="39" spans="1:11" x14ac:dyDescent="0.25">
      <c r="A39" s="15">
        <v>38</v>
      </c>
      <c r="B39" s="16" t="s">
        <v>243</v>
      </c>
      <c r="C39" s="17" t="s">
        <v>244</v>
      </c>
      <c r="D39" s="16" t="s">
        <v>20</v>
      </c>
      <c r="E39" s="15" t="s">
        <v>93</v>
      </c>
      <c r="F39" s="15" t="s">
        <v>94</v>
      </c>
      <c r="G39" s="15" t="s">
        <v>245</v>
      </c>
      <c r="H39" s="18">
        <v>8000</v>
      </c>
      <c r="I39" s="17" t="s">
        <v>96</v>
      </c>
      <c r="J39" s="17" t="s">
        <v>97</v>
      </c>
      <c r="K39" s="19" t="s">
        <v>246</v>
      </c>
    </row>
    <row r="40" spans="1:11" x14ac:dyDescent="0.25">
      <c r="A40" s="15">
        <v>39</v>
      </c>
      <c r="B40" s="16" t="s">
        <v>247</v>
      </c>
      <c r="C40" s="17" t="s">
        <v>248</v>
      </c>
      <c r="D40" s="16" t="s">
        <v>20</v>
      </c>
      <c r="E40" s="15" t="s">
        <v>93</v>
      </c>
      <c r="F40" s="15" t="s">
        <v>94</v>
      </c>
      <c r="G40" s="15" t="s">
        <v>249</v>
      </c>
      <c r="H40" s="18">
        <v>8000</v>
      </c>
      <c r="I40" s="17" t="s">
        <v>96</v>
      </c>
      <c r="J40" s="17" t="s">
        <v>97</v>
      </c>
      <c r="K40" s="19" t="s">
        <v>250</v>
      </c>
    </row>
    <row r="41" spans="1:11" x14ac:dyDescent="0.25">
      <c r="A41" s="15">
        <v>40</v>
      </c>
      <c r="B41" s="16" t="s">
        <v>251</v>
      </c>
      <c r="C41" s="17" t="s">
        <v>252</v>
      </c>
      <c r="D41" s="16" t="s">
        <v>20</v>
      </c>
      <c r="E41" s="15" t="s">
        <v>93</v>
      </c>
      <c r="F41" s="15" t="s">
        <v>94</v>
      </c>
      <c r="G41" s="15" t="s">
        <v>253</v>
      </c>
      <c r="H41" s="18">
        <v>6000</v>
      </c>
      <c r="I41" s="17" t="s">
        <v>96</v>
      </c>
      <c r="J41" s="17" t="s">
        <v>97</v>
      </c>
      <c r="K41" s="19" t="s">
        <v>254</v>
      </c>
    </row>
    <row r="42" spans="1:11" x14ac:dyDescent="0.25">
      <c r="A42" s="15">
        <v>41</v>
      </c>
      <c r="B42" s="16" t="s">
        <v>255</v>
      </c>
      <c r="C42" s="17" t="s">
        <v>256</v>
      </c>
      <c r="D42" s="16" t="s">
        <v>20</v>
      </c>
      <c r="E42" s="15" t="s">
        <v>93</v>
      </c>
      <c r="F42" s="15" t="s">
        <v>94</v>
      </c>
      <c r="G42" s="15" t="s">
        <v>257</v>
      </c>
      <c r="H42" s="18">
        <v>4000</v>
      </c>
      <c r="I42" s="17" t="s">
        <v>124</v>
      </c>
      <c r="J42" s="17" t="s">
        <v>97</v>
      </c>
      <c r="K42" s="19" t="s">
        <v>258</v>
      </c>
    </row>
    <row r="43" spans="1:11" x14ac:dyDescent="0.25">
      <c r="A43" s="15">
        <v>42</v>
      </c>
      <c r="B43" s="16" t="s">
        <v>259</v>
      </c>
      <c r="C43" s="17" t="s">
        <v>260</v>
      </c>
      <c r="D43" s="16" t="s">
        <v>20</v>
      </c>
      <c r="E43" s="15" t="s">
        <v>93</v>
      </c>
      <c r="F43" s="15" t="s">
        <v>94</v>
      </c>
      <c r="G43" s="15" t="s">
        <v>261</v>
      </c>
      <c r="H43" s="18">
        <v>3000</v>
      </c>
      <c r="I43" s="17" t="s">
        <v>106</v>
      </c>
      <c r="J43" s="17" t="s">
        <v>97</v>
      </c>
      <c r="K43" s="19" t="s">
        <v>262</v>
      </c>
    </row>
    <row r="44" spans="1:11" x14ac:dyDescent="0.25">
      <c r="A44" s="15">
        <v>43</v>
      </c>
      <c r="B44" s="16" t="s">
        <v>263</v>
      </c>
      <c r="C44" s="17" t="s">
        <v>264</v>
      </c>
      <c r="D44" s="16" t="s">
        <v>20</v>
      </c>
      <c r="E44" s="15" t="s">
        <v>93</v>
      </c>
      <c r="F44" s="15" t="s">
        <v>94</v>
      </c>
      <c r="G44" s="15" t="s">
        <v>265</v>
      </c>
      <c r="H44" s="18">
        <v>3000</v>
      </c>
      <c r="I44" s="17" t="s">
        <v>96</v>
      </c>
      <c r="J44" s="17" t="s">
        <v>97</v>
      </c>
      <c r="K44" s="19" t="s">
        <v>266</v>
      </c>
    </row>
    <row r="45" spans="1:11" x14ac:dyDescent="0.25">
      <c r="A45" s="15">
        <v>44</v>
      </c>
      <c r="B45" s="16" t="s">
        <v>267</v>
      </c>
      <c r="C45" s="17" t="s">
        <v>268</v>
      </c>
      <c r="D45" s="16" t="s">
        <v>20</v>
      </c>
      <c r="E45" s="15" t="s">
        <v>269</v>
      </c>
      <c r="F45" s="15" t="s">
        <v>94</v>
      </c>
      <c r="G45" s="15" t="s">
        <v>270</v>
      </c>
      <c r="H45" s="18">
        <v>3000</v>
      </c>
      <c r="I45" s="17" t="s">
        <v>106</v>
      </c>
      <c r="J45" s="17" t="s">
        <v>97</v>
      </c>
      <c r="K45" s="19" t="s">
        <v>271</v>
      </c>
    </row>
    <row r="46" spans="1:11" ht="25.5" x14ac:dyDescent="0.25">
      <c r="A46" s="15">
        <v>45</v>
      </c>
      <c r="B46" s="16" t="s">
        <v>272</v>
      </c>
      <c r="C46" s="17" t="s">
        <v>273</v>
      </c>
      <c r="D46" s="16" t="s">
        <v>20</v>
      </c>
      <c r="E46" s="15" t="s">
        <v>93</v>
      </c>
      <c r="F46" s="15" t="s">
        <v>94</v>
      </c>
      <c r="G46" s="15" t="s">
        <v>274</v>
      </c>
      <c r="H46" s="18">
        <v>3000</v>
      </c>
      <c r="I46" s="17" t="s">
        <v>106</v>
      </c>
      <c r="J46" s="17" t="s">
        <v>97</v>
      </c>
      <c r="K46" s="19" t="s">
        <v>275</v>
      </c>
    </row>
    <row r="47" spans="1:11" x14ac:dyDescent="0.25">
      <c r="A47" s="15">
        <v>46</v>
      </c>
      <c r="B47" s="16" t="s">
        <v>276</v>
      </c>
      <c r="C47" s="17" t="s">
        <v>277</v>
      </c>
      <c r="D47" s="16" t="s">
        <v>20</v>
      </c>
      <c r="E47" s="15" t="s">
        <v>86</v>
      </c>
      <c r="F47" s="15" t="s">
        <v>94</v>
      </c>
      <c r="G47" s="15" t="s">
        <v>278</v>
      </c>
      <c r="H47" s="18">
        <v>1000</v>
      </c>
      <c r="I47" s="17" t="s">
        <v>106</v>
      </c>
      <c r="J47" s="17" t="s">
        <v>97</v>
      </c>
      <c r="K47" s="19" t="s">
        <v>279</v>
      </c>
    </row>
    <row r="48" spans="1:11" ht="25.5" x14ac:dyDescent="0.25">
      <c r="A48" s="15">
        <v>47</v>
      </c>
      <c r="B48" s="16" t="s">
        <v>280</v>
      </c>
      <c r="C48" s="17" t="s">
        <v>281</v>
      </c>
      <c r="D48" s="16" t="s">
        <v>20</v>
      </c>
      <c r="E48" s="15" t="s">
        <v>93</v>
      </c>
      <c r="F48" s="15" t="s">
        <v>94</v>
      </c>
      <c r="G48" s="15" t="s">
        <v>282</v>
      </c>
      <c r="H48" s="18">
        <v>921</v>
      </c>
      <c r="I48" s="17" t="s">
        <v>106</v>
      </c>
      <c r="J48" s="17" t="s">
        <v>97</v>
      </c>
      <c r="K48" s="19" t="s">
        <v>283</v>
      </c>
    </row>
    <row r="49" spans="1:11" ht="25.5" x14ac:dyDescent="0.25">
      <c r="A49" s="15">
        <v>48</v>
      </c>
      <c r="B49" s="16" t="s">
        <v>284</v>
      </c>
      <c r="C49" s="17" t="s">
        <v>285</v>
      </c>
      <c r="D49" s="16" t="s">
        <v>20</v>
      </c>
      <c r="E49" s="15" t="s">
        <v>93</v>
      </c>
      <c r="F49" s="15" t="s">
        <v>94</v>
      </c>
      <c r="G49" s="15" t="s">
        <v>286</v>
      </c>
      <c r="H49" s="18">
        <v>863</v>
      </c>
      <c r="I49" s="17" t="s">
        <v>106</v>
      </c>
      <c r="J49" s="17" t="s">
        <v>97</v>
      </c>
      <c r="K49" s="19" t="s">
        <v>287</v>
      </c>
    </row>
    <row r="50" spans="1:11" x14ac:dyDescent="0.25">
      <c r="A50" s="15">
        <v>49</v>
      </c>
      <c r="B50" s="16" t="s">
        <v>288</v>
      </c>
      <c r="C50" s="17" t="s">
        <v>289</v>
      </c>
      <c r="D50" s="16" t="s">
        <v>20</v>
      </c>
      <c r="E50" s="15" t="s">
        <v>86</v>
      </c>
      <c r="F50" s="15" t="s">
        <v>94</v>
      </c>
      <c r="G50" s="15" t="s">
        <v>290</v>
      </c>
      <c r="H50" s="18">
        <v>857</v>
      </c>
      <c r="I50" s="17" t="s">
        <v>106</v>
      </c>
      <c r="J50" s="17" t="s">
        <v>97</v>
      </c>
      <c r="K50" s="19" t="s">
        <v>291</v>
      </c>
    </row>
    <row r="51" spans="1:11" x14ac:dyDescent="0.25">
      <c r="A51" s="15">
        <v>50</v>
      </c>
      <c r="B51" s="16" t="s">
        <v>292</v>
      </c>
      <c r="C51" s="17" t="s">
        <v>293</v>
      </c>
      <c r="D51" s="16" t="s">
        <v>20</v>
      </c>
      <c r="E51" s="15" t="s">
        <v>93</v>
      </c>
      <c r="F51" s="15" t="s">
        <v>94</v>
      </c>
      <c r="G51" s="15" t="s">
        <v>294</v>
      </c>
      <c r="H51" s="18">
        <v>855</v>
      </c>
      <c r="I51" s="17" t="s">
        <v>106</v>
      </c>
      <c r="J51" s="17" t="s">
        <v>97</v>
      </c>
      <c r="K51" s="19" t="s">
        <v>295</v>
      </c>
    </row>
    <row r="52" spans="1:11" x14ac:dyDescent="0.25">
      <c r="A52" s="15">
        <v>51</v>
      </c>
      <c r="B52" s="16" t="s">
        <v>296</v>
      </c>
      <c r="C52" s="17" t="s">
        <v>297</v>
      </c>
      <c r="D52" s="16" t="s">
        <v>20</v>
      </c>
      <c r="E52" s="15" t="s">
        <v>93</v>
      </c>
      <c r="F52" s="15" t="s">
        <v>94</v>
      </c>
      <c r="G52" s="15" t="s">
        <v>298</v>
      </c>
      <c r="H52" s="18">
        <v>682</v>
      </c>
      <c r="I52" s="17" t="s">
        <v>106</v>
      </c>
      <c r="J52" s="17" t="s">
        <v>97</v>
      </c>
      <c r="K52" s="19" t="s">
        <v>299</v>
      </c>
    </row>
    <row r="53" spans="1:11" x14ac:dyDescent="0.25">
      <c r="A53" s="15">
        <v>52</v>
      </c>
      <c r="B53" s="16" t="s">
        <v>300</v>
      </c>
      <c r="C53" s="17" t="s">
        <v>301</v>
      </c>
      <c r="D53" s="16" t="s">
        <v>20</v>
      </c>
      <c r="E53" s="15" t="s">
        <v>93</v>
      </c>
      <c r="F53" s="15" t="s">
        <v>94</v>
      </c>
      <c r="G53" s="15" t="s">
        <v>302</v>
      </c>
      <c r="H53" s="18">
        <v>553</v>
      </c>
      <c r="I53" s="17" t="s">
        <v>129</v>
      </c>
      <c r="J53" s="17" t="s">
        <v>97</v>
      </c>
      <c r="K53" s="19" t="s">
        <v>303</v>
      </c>
    </row>
    <row r="54" spans="1:11" ht="25.5" x14ac:dyDescent="0.25">
      <c r="A54" s="15">
        <v>53</v>
      </c>
      <c r="B54" s="16" t="s">
        <v>304</v>
      </c>
      <c r="C54" s="17" t="s">
        <v>305</v>
      </c>
      <c r="D54" s="16" t="s">
        <v>22</v>
      </c>
      <c r="E54" s="15" t="s">
        <v>93</v>
      </c>
      <c r="F54" s="15" t="s">
        <v>94</v>
      </c>
      <c r="G54" s="15" t="s">
        <v>306</v>
      </c>
      <c r="H54" s="18">
        <v>72000</v>
      </c>
      <c r="I54" s="17" t="s">
        <v>134</v>
      </c>
      <c r="J54" s="17" t="s">
        <v>97</v>
      </c>
      <c r="K54" s="19" t="s">
        <v>307</v>
      </c>
    </row>
    <row r="55" spans="1:11" ht="25.5" x14ac:dyDescent="0.25">
      <c r="A55" s="15">
        <v>54</v>
      </c>
      <c r="B55" s="16" t="s">
        <v>308</v>
      </c>
      <c r="C55" s="17" t="s">
        <v>309</v>
      </c>
      <c r="D55" s="16" t="s">
        <v>22</v>
      </c>
      <c r="E55" s="15" t="s">
        <v>86</v>
      </c>
      <c r="F55" s="15" t="s">
        <v>94</v>
      </c>
      <c r="G55" s="15" t="s">
        <v>310</v>
      </c>
      <c r="H55" s="18">
        <v>47000</v>
      </c>
      <c r="I55" s="17" t="s">
        <v>96</v>
      </c>
      <c r="J55" s="17" t="s">
        <v>97</v>
      </c>
      <c r="K55" s="19" t="s">
        <v>311</v>
      </c>
    </row>
    <row r="56" spans="1:11" ht="25.5" x14ac:dyDescent="0.25">
      <c r="A56" s="15">
        <v>55</v>
      </c>
      <c r="B56" s="16" t="s">
        <v>312</v>
      </c>
      <c r="C56" s="17" t="s">
        <v>313</v>
      </c>
      <c r="D56" s="16" t="s">
        <v>22</v>
      </c>
      <c r="E56" s="15" t="s">
        <v>93</v>
      </c>
      <c r="F56" s="15" t="s">
        <v>87</v>
      </c>
      <c r="G56" s="15" t="s">
        <v>158</v>
      </c>
      <c r="H56" s="18">
        <v>21000</v>
      </c>
      <c r="I56" s="17" t="s">
        <v>106</v>
      </c>
      <c r="J56" s="17" t="s">
        <v>97</v>
      </c>
      <c r="K56" s="19" t="s">
        <v>314</v>
      </c>
    </row>
    <row r="57" spans="1:11" ht="25.5" x14ac:dyDescent="0.25">
      <c r="A57" s="15">
        <v>56</v>
      </c>
      <c r="B57" s="16" t="s">
        <v>315</v>
      </c>
      <c r="C57" s="17" t="s">
        <v>309</v>
      </c>
      <c r="D57" s="16" t="s">
        <v>22</v>
      </c>
      <c r="E57" s="15" t="s">
        <v>93</v>
      </c>
      <c r="F57" s="15" t="s">
        <v>94</v>
      </c>
      <c r="G57" s="15" t="s">
        <v>316</v>
      </c>
      <c r="H57" s="18">
        <v>19000</v>
      </c>
      <c r="I57" s="17" t="s">
        <v>106</v>
      </c>
      <c r="J57" s="17" t="s">
        <v>97</v>
      </c>
      <c r="K57" s="19" t="s">
        <v>317</v>
      </c>
    </row>
    <row r="58" spans="1:11" ht="25.5" x14ac:dyDescent="0.25">
      <c r="A58" s="15">
        <v>57</v>
      </c>
      <c r="B58" s="16" t="s">
        <v>318</v>
      </c>
      <c r="C58" s="17" t="s">
        <v>319</v>
      </c>
      <c r="D58" s="16" t="s">
        <v>22</v>
      </c>
      <c r="E58" s="15" t="s">
        <v>86</v>
      </c>
      <c r="F58" s="15" t="s">
        <v>94</v>
      </c>
      <c r="G58" s="15" t="s">
        <v>320</v>
      </c>
      <c r="H58" s="18">
        <v>6000</v>
      </c>
      <c r="I58" s="17" t="s">
        <v>106</v>
      </c>
      <c r="J58" s="17" t="s">
        <v>97</v>
      </c>
      <c r="K58" s="19" t="s">
        <v>321</v>
      </c>
    </row>
    <row r="59" spans="1:11" ht="25.5" x14ac:dyDescent="0.25">
      <c r="A59" s="15">
        <v>58</v>
      </c>
      <c r="B59" s="16" t="s">
        <v>322</v>
      </c>
      <c r="C59" s="17" t="s">
        <v>161</v>
      </c>
      <c r="D59" s="16" t="s">
        <v>22</v>
      </c>
      <c r="E59" s="15" t="s">
        <v>86</v>
      </c>
      <c r="F59" s="15" t="s">
        <v>94</v>
      </c>
      <c r="G59" s="15" t="s">
        <v>323</v>
      </c>
      <c r="H59" s="18">
        <v>4000</v>
      </c>
      <c r="I59" s="17" t="s">
        <v>106</v>
      </c>
      <c r="J59" s="17" t="s">
        <v>97</v>
      </c>
      <c r="K59" s="19" t="s">
        <v>324</v>
      </c>
    </row>
    <row r="60" spans="1:11" ht="25.5" x14ac:dyDescent="0.25">
      <c r="A60" s="15">
        <v>59</v>
      </c>
      <c r="B60" s="16" t="s">
        <v>325</v>
      </c>
      <c r="C60" s="17" t="s">
        <v>161</v>
      </c>
      <c r="D60" s="16" t="s">
        <v>22</v>
      </c>
      <c r="E60" s="15" t="s">
        <v>93</v>
      </c>
      <c r="F60" s="15" t="s">
        <v>94</v>
      </c>
      <c r="G60" s="15" t="s">
        <v>326</v>
      </c>
      <c r="H60" s="18">
        <v>3000</v>
      </c>
      <c r="I60" s="17" t="s">
        <v>106</v>
      </c>
      <c r="J60" s="17" t="s">
        <v>97</v>
      </c>
      <c r="K60" s="19" t="s">
        <v>327</v>
      </c>
    </row>
    <row r="61" spans="1:11" ht="25.5" x14ac:dyDescent="0.25">
      <c r="A61" s="15">
        <v>60</v>
      </c>
      <c r="B61" s="16" t="s">
        <v>328</v>
      </c>
      <c r="C61" s="17" t="s">
        <v>329</v>
      </c>
      <c r="D61" s="16" t="s">
        <v>22</v>
      </c>
      <c r="E61" s="15" t="s">
        <v>93</v>
      </c>
      <c r="F61" s="15" t="s">
        <v>87</v>
      </c>
      <c r="G61" s="15" t="s">
        <v>330</v>
      </c>
      <c r="H61" s="18">
        <v>3000</v>
      </c>
      <c r="I61" s="17" t="s">
        <v>106</v>
      </c>
      <c r="J61" s="17" t="s">
        <v>97</v>
      </c>
      <c r="K61" s="19" t="s">
        <v>331</v>
      </c>
    </row>
    <row r="62" spans="1:11" ht="25.5" x14ac:dyDescent="0.25">
      <c r="A62" s="15">
        <v>61</v>
      </c>
      <c r="B62" s="16" t="s">
        <v>332</v>
      </c>
      <c r="C62" s="17" t="s">
        <v>333</v>
      </c>
      <c r="D62" s="16" t="s">
        <v>22</v>
      </c>
      <c r="E62" s="15" t="s">
        <v>86</v>
      </c>
      <c r="F62" s="15" t="s">
        <v>94</v>
      </c>
      <c r="G62" s="15" t="s">
        <v>334</v>
      </c>
      <c r="H62" s="18">
        <v>650</v>
      </c>
      <c r="I62" s="17" t="s">
        <v>96</v>
      </c>
      <c r="J62" s="17" t="s">
        <v>97</v>
      </c>
      <c r="K62" s="19" t="s">
        <v>335</v>
      </c>
    </row>
    <row r="63" spans="1:11" ht="25.5" x14ac:dyDescent="0.25">
      <c r="A63" s="15">
        <v>62</v>
      </c>
      <c r="B63" s="16" t="s">
        <v>336</v>
      </c>
      <c r="C63" s="17" t="s">
        <v>337</v>
      </c>
      <c r="D63" s="16" t="s">
        <v>22</v>
      </c>
      <c r="E63" s="15" t="s">
        <v>93</v>
      </c>
      <c r="F63" s="15" t="s">
        <v>94</v>
      </c>
      <c r="G63" s="15" t="s">
        <v>338</v>
      </c>
      <c r="H63" s="18">
        <v>391</v>
      </c>
      <c r="I63" s="17" t="s">
        <v>339</v>
      </c>
      <c r="J63" s="17" t="s">
        <v>97</v>
      </c>
      <c r="K63" s="19" t="s">
        <v>340</v>
      </c>
    </row>
    <row r="64" spans="1:11" ht="25.5" x14ac:dyDescent="0.25">
      <c r="A64" s="15">
        <v>63</v>
      </c>
      <c r="B64" s="16" t="s">
        <v>341</v>
      </c>
      <c r="C64" s="17" t="s">
        <v>342</v>
      </c>
      <c r="D64" s="16" t="s">
        <v>22</v>
      </c>
      <c r="E64" s="15" t="s">
        <v>86</v>
      </c>
      <c r="F64" s="15" t="s">
        <v>94</v>
      </c>
      <c r="G64" s="15" t="s">
        <v>343</v>
      </c>
      <c r="H64" s="18">
        <v>162</v>
      </c>
      <c r="I64" s="17" t="s">
        <v>106</v>
      </c>
      <c r="J64" s="17" t="s">
        <v>97</v>
      </c>
      <c r="K64" s="19" t="s">
        <v>344</v>
      </c>
    </row>
    <row r="65" spans="1:11" ht="25.5" x14ac:dyDescent="0.25">
      <c r="A65" s="15">
        <v>64</v>
      </c>
      <c r="B65" s="16" t="s">
        <v>345</v>
      </c>
      <c r="C65" s="17" t="s">
        <v>346</v>
      </c>
      <c r="D65" s="16" t="s">
        <v>22</v>
      </c>
      <c r="E65" s="15" t="s">
        <v>269</v>
      </c>
      <c r="F65" s="15" t="s">
        <v>94</v>
      </c>
      <c r="G65" s="15" t="s">
        <v>347</v>
      </c>
      <c r="H65" s="18">
        <v>102</v>
      </c>
      <c r="I65" s="17" t="s">
        <v>96</v>
      </c>
      <c r="J65" s="17" t="s">
        <v>97</v>
      </c>
      <c r="K65" s="19" t="s">
        <v>348</v>
      </c>
    </row>
    <row r="66" spans="1:11" ht="25.5" x14ac:dyDescent="0.25">
      <c r="A66" s="15">
        <v>65</v>
      </c>
      <c r="B66" s="16" t="s">
        <v>349</v>
      </c>
      <c r="C66" s="17" t="s">
        <v>350</v>
      </c>
      <c r="D66" s="16" t="s">
        <v>22</v>
      </c>
      <c r="E66" s="15" t="s">
        <v>93</v>
      </c>
      <c r="F66" s="15" t="s">
        <v>94</v>
      </c>
      <c r="G66" s="15" t="s">
        <v>351</v>
      </c>
      <c r="H66" s="18">
        <v>74</v>
      </c>
      <c r="I66" s="17" t="s">
        <v>352</v>
      </c>
      <c r="J66" s="17" t="s">
        <v>97</v>
      </c>
      <c r="K66" s="19" t="s">
        <v>353</v>
      </c>
    </row>
    <row r="67" spans="1:11" x14ac:dyDescent="0.25">
      <c r="A67" s="15">
        <v>66</v>
      </c>
      <c r="B67" s="16" t="s">
        <v>354</v>
      </c>
      <c r="C67" s="17" t="s">
        <v>113</v>
      </c>
      <c r="D67" s="16" t="s">
        <v>24</v>
      </c>
      <c r="E67" s="15" t="s">
        <v>93</v>
      </c>
      <c r="F67" s="15" t="s">
        <v>94</v>
      </c>
      <c r="G67" s="15" t="s">
        <v>355</v>
      </c>
      <c r="H67" s="18">
        <v>71000</v>
      </c>
      <c r="I67" s="17" t="s">
        <v>96</v>
      </c>
      <c r="J67" s="17" t="s">
        <v>97</v>
      </c>
      <c r="K67" s="19" t="s">
        <v>356</v>
      </c>
    </row>
    <row r="68" spans="1:11" x14ac:dyDescent="0.25">
      <c r="A68" s="15">
        <v>67</v>
      </c>
      <c r="B68" s="16" t="s">
        <v>357</v>
      </c>
      <c r="C68" s="17" t="s">
        <v>358</v>
      </c>
      <c r="D68" s="16" t="s">
        <v>24</v>
      </c>
      <c r="E68" s="15" t="s">
        <v>359</v>
      </c>
      <c r="F68" s="15" t="s">
        <v>94</v>
      </c>
      <c r="G68" s="15" t="s">
        <v>360</v>
      </c>
      <c r="H68" s="18">
        <v>38000</v>
      </c>
      <c r="I68" s="17" t="s">
        <v>96</v>
      </c>
      <c r="J68" s="17" t="s">
        <v>97</v>
      </c>
      <c r="K68" s="19" t="s">
        <v>361</v>
      </c>
    </row>
    <row r="69" spans="1:11" x14ac:dyDescent="0.25">
      <c r="A69" s="15">
        <v>68</v>
      </c>
      <c r="B69" s="16" t="s">
        <v>362</v>
      </c>
      <c r="C69" s="17" t="s">
        <v>363</v>
      </c>
      <c r="D69" s="16" t="s">
        <v>24</v>
      </c>
      <c r="E69" s="15" t="s">
        <v>93</v>
      </c>
      <c r="F69" s="15" t="s">
        <v>94</v>
      </c>
      <c r="G69" s="15" t="s">
        <v>364</v>
      </c>
      <c r="H69" s="18">
        <v>20000</v>
      </c>
      <c r="I69" s="17" t="s">
        <v>106</v>
      </c>
      <c r="J69" s="17" t="s">
        <v>97</v>
      </c>
      <c r="K69" s="19" t="s">
        <v>365</v>
      </c>
    </row>
    <row r="70" spans="1:11" x14ac:dyDescent="0.25">
      <c r="A70" s="15">
        <v>69</v>
      </c>
      <c r="B70" s="16" t="s">
        <v>366</v>
      </c>
      <c r="C70" s="17" t="s">
        <v>367</v>
      </c>
      <c r="D70" s="16" t="s">
        <v>24</v>
      </c>
      <c r="E70" s="15" t="s">
        <v>93</v>
      </c>
      <c r="F70" s="15" t="s">
        <v>94</v>
      </c>
      <c r="G70" s="15" t="s">
        <v>368</v>
      </c>
      <c r="H70" s="18">
        <v>3000</v>
      </c>
      <c r="I70" s="17" t="s">
        <v>106</v>
      </c>
      <c r="J70" s="17" t="s">
        <v>97</v>
      </c>
      <c r="K70" s="19" t="s">
        <v>369</v>
      </c>
    </row>
    <row r="71" spans="1:11" x14ac:dyDescent="0.25">
      <c r="A71" s="15">
        <v>70</v>
      </c>
      <c r="B71" s="16" t="s">
        <v>370</v>
      </c>
      <c r="C71" s="17" t="s">
        <v>371</v>
      </c>
      <c r="D71" s="16" t="s">
        <v>24</v>
      </c>
      <c r="E71" s="15" t="s">
        <v>86</v>
      </c>
      <c r="F71" s="15" t="s">
        <v>94</v>
      </c>
      <c r="G71" s="15" t="s">
        <v>372</v>
      </c>
      <c r="H71" s="18">
        <v>200</v>
      </c>
      <c r="I71" s="17" t="s">
        <v>106</v>
      </c>
      <c r="J71" s="17" t="s">
        <v>97</v>
      </c>
      <c r="K71" s="19" t="s">
        <v>373</v>
      </c>
    </row>
    <row r="72" spans="1:11" ht="25.5" x14ac:dyDescent="0.25">
      <c r="A72" s="15">
        <v>71</v>
      </c>
      <c r="B72" s="16" t="s">
        <v>374</v>
      </c>
      <c r="C72" s="17" t="s">
        <v>375</v>
      </c>
      <c r="D72" s="16" t="s">
        <v>24</v>
      </c>
      <c r="E72" s="15" t="s">
        <v>86</v>
      </c>
      <c r="F72" s="15" t="s">
        <v>94</v>
      </c>
      <c r="G72" s="15" t="s">
        <v>376</v>
      </c>
      <c r="H72" s="18">
        <v>113</v>
      </c>
      <c r="I72" s="17" t="s">
        <v>106</v>
      </c>
      <c r="J72" s="17" t="s">
        <v>97</v>
      </c>
      <c r="K72" s="19" t="s">
        <v>377</v>
      </c>
    </row>
    <row r="73" spans="1:11" x14ac:dyDescent="0.25">
      <c r="A73" s="15">
        <v>72</v>
      </c>
      <c r="B73" s="16" t="s">
        <v>378</v>
      </c>
      <c r="C73" s="17" t="s">
        <v>379</v>
      </c>
      <c r="D73" s="16" t="s">
        <v>24</v>
      </c>
      <c r="E73" s="15" t="s">
        <v>86</v>
      </c>
      <c r="F73" s="15" t="s">
        <v>94</v>
      </c>
      <c r="G73" s="15" t="s">
        <v>380</v>
      </c>
      <c r="H73" s="18">
        <v>53</v>
      </c>
      <c r="I73" s="17" t="s">
        <v>198</v>
      </c>
      <c r="J73" s="17" t="s">
        <v>97</v>
      </c>
      <c r="K73" s="19" t="s">
        <v>381</v>
      </c>
    </row>
    <row r="74" spans="1:11" x14ac:dyDescent="0.25">
      <c r="A74" s="15">
        <v>73</v>
      </c>
      <c r="B74" s="16" t="s">
        <v>382</v>
      </c>
      <c r="C74" s="17" t="s">
        <v>383</v>
      </c>
      <c r="D74" s="16" t="s">
        <v>24</v>
      </c>
      <c r="E74" s="15" t="s">
        <v>93</v>
      </c>
      <c r="F74" s="15" t="s">
        <v>94</v>
      </c>
      <c r="G74" s="15" t="s">
        <v>384</v>
      </c>
      <c r="H74" s="18">
        <v>16</v>
      </c>
      <c r="I74" s="17" t="s">
        <v>352</v>
      </c>
      <c r="J74" s="17" t="s">
        <v>97</v>
      </c>
      <c r="K74" s="19" t="s">
        <v>385</v>
      </c>
    </row>
    <row r="75" spans="1:11" x14ac:dyDescent="0.25">
      <c r="A75" s="15">
        <v>74</v>
      </c>
      <c r="B75" s="16" t="s">
        <v>386</v>
      </c>
      <c r="C75" s="17" t="s">
        <v>387</v>
      </c>
      <c r="D75" s="16" t="s">
        <v>24</v>
      </c>
      <c r="E75" s="15" t="s">
        <v>86</v>
      </c>
      <c r="F75" s="15" t="s">
        <v>94</v>
      </c>
      <c r="G75" s="15" t="s">
        <v>388</v>
      </c>
      <c r="H75" s="18">
        <v>15</v>
      </c>
      <c r="I75" s="17" t="s">
        <v>339</v>
      </c>
      <c r="J75" s="17" t="s">
        <v>97</v>
      </c>
      <c r="K75" s="19" t="s">
        <v>389</v>
      </c>
    </row>
    <row r="76" spans="1:11" x14ac:dyDescent="0.25">
      <c r="A76" s="15">
        <v>75</v>
      </c>
      <c r="B76" s="16" t="s">
        <v>390</v>
      </c>
      <c r="C76" s="17" t="s">
        <v>391</v>
      </c>
      <c r="D76" s="16" t="s">
        <v>26</v>
      </c>
      <c r="E76" s="15" t="s">
        <v>93</v>
      </c>
      <c r="F76" s="15" t="s">
        <v>94</v>
      </c>
      <c r="G76" s="15" t="s">
        <v>290</v>
      </c>
      <c r="H76" s="18">
        <v>855000</v>
      </c>
      <c r="I76" s="17" t="s">
        <v>96</v>
      </c>
      <c r="J76" s="17" t="s">
        <v>9</v>
      </c>
      <c r="K76" s="19" t="s">
        <v>392</v>
      </c>
    </row>
    <row r="77" spans="1:11" x14ac:dyDescent="0.25">
      <c r="A77" s="15">
        <v>76</v>
      </c>
      <c r="B77" s="16" t="s">
        <v>393</v>
      </c>
      <c r="C77" s="17" t="s">
        <v>394</v>
      </c>
      <c r="D77" s="16" t="s">
        <v>26</v>
      </c>
      <c r="E77" s="15" t="s">
        <v>359</v>
      </c>
      <c r="F77" s="15" t="s">
        <v>87</v>
      </c>
      <c r="G77" s="15" t="s">
        <v>395</v>
      </c>
      <c r="H77" s="18">
        <v>434000</v>
      </c>
      <c r="I77" s="17" t="s">
        <v>106</v>
      </c>
      <c r="J77" s="17" t="s">
        <v>11</v>
      </c>
      <c r="K77" s="19" t="s">
        <v>396</v>
      </c>
    </row>
    <row r="78" spans="1:11" x14ac:dyDescent="0.25">
      <c r="A78" s="15">
        <v>77</v>
      </c>
      <c r="B78" s="16" t="s">
        <v>390</v>
      </c>
      <c r="C78" s="17" t="s">
        <v>92</v>
      </c>
      <c r="D78" s="16" t="s">
        <v>26</v>
      </c>
      <c r="E78" s="15" t="s">
        <v>93</v>
      </c>
      <c r="F78" s="15" t="s">
        <v>94</v>
      </c>
      <c r="G78" s="15" t="s">
        <v>397</v>
      </c>
      <c r="H78" s="18">
        <v>361000</v>
      </c>
      <c r="I78" s="17" t="s">
        <v>106</v>
      </c>
      <c r="J78" s="17" t="s">
        <v>11</v>
      </c>
      <c r="K78" s="19" t="s">
        <v>398</v>
      </c>
    </row>
    <row r="79" spans="1:11" x14ac:dyDescent="0.25">
      <c r="A79" s="15">
        <v>78</v>
      </c>
      <c r="B79" s="16" t="s">
        <v>399</v>
      </c>
      <c r="C79" s="17" t="s">
        <v>358</v>
      </c>
      <c r="D79" s="16" t="s">
        <v>26</v>
      </c>
      <c r="E79" s="15" t="s">
        <v>86</v>
      </c>
      <c r="F79" s="15" t="s">
        <v>94</v>
      </c>
      <c r="G79" s="15" t="s">
        <v>400</v>
      </c>
      <c r="H79" s="18">
        <v>174000</v>
      </c>
      <c r="I79" s="17" t="s">
        <v>96</v>
      </c>
      <c r="J79" s="17" t="s">
        <v>97</v>
      </c>
      <c r="K79" s="19" t="s">
        <v>401</v>
      </c>
    </row>
    <row r="80" spans="1:11" x14ac:dyDescent="0.25">
      <c r="A80" s="15">
        <v>79</v>
      </c>
      <c r="B80" s="16" t="s">
        <v>402</v>
      </c>
      <c r="C80" s="17" t="s">
        <v>309</v>
      </c>
      <c r="D80" s="16" t="s">
        <v>26</v>
      </c>
      <c r="E80" s="15" t="s">
        <v>86</v>
      </c>
      <c r="F80" s="15" t="s">
        <v>94</v>
      </c>
      <c r="G80" s="15" t="s">
        <v>403</v>
      </c>
      <c r="H80" s="18">
        <v>56000</v>
      </c>
      <c r="I80" s="17" t="s">
        <v>96</v>
      </c>
      <c r="J80" s="17" t="s">
        <v>97</v>
      </c>
      <c r="K80" s="19" t="s">
        <v>404</v>
      </c>
    </row>
    <row r="81" spans="1:11" ht="25.5" x14ac:dyDescent="0.25">
      <c r="A81" s="15">
        <v>80</v>
      </c>
      <c r="B81" s="16" t="s">
        <v>405</v>
      </c>
      <c r="C81" s="17" t="s">
        <v>406</v>
      </c>
      <c r="D81" s="16" t="s">
        <v>26</v>
      </c>
      <c r="E81" s="15" t="s">
        <v>93</v>
      </c>
      <c r="F81" s="15" t="s">
        <v>94</v>
      </c>
      <c r="G81" s="15" t="s">
        <v>407</v>
      </c>
      <c r="H81" s="18">
        <v>36000</v>
      </c>
      <c r="I81" s="17" t="s">
        <v>96</v>
      </c>
      <c r="J81" s="17" t="s">
        <v>97</v>
      </c>
      <c r="K81" s="19" t="s">
        <v>408</v>
      </c>
    </row>
    <row r="82" spans="1:11" x14ac:dyDescent="0.25">
      <c r="A82" s="15">
        <v>81</v>
      </c>
      <c r="B82" s="16" t="s">
        <v>409</v>
      </c>
      <c r="C82" s="17" t="s">
        <v>410</v>
      </c>
      <c r="D82" s="16" t="s">
        <v>26</v>
      </c>
      <c r="E82" s="15" t="s">
        <v>93</v>
      </c>
      <c r="F82" s="15" t="s">
        <v>94</v>
      </c>
      <c r="G82" s="15" t="s">
        <v>411</v>
      </c>
      <c r="H82" s="18">
        <v>36000</v>
      </c>
      <c r="I82" s="17" t="s">
        <v>89</v>
      </c>
      <c r="J82" s="17" t="s">
        <v>97</v>
      </c>
      <c r="K82" s="19" t="s">
        <v>412</v>
      </c>
    </row>
    <row r="83" spans="1:11" x14ac:dyDescent="0.25">
      <c r="A83" s="15">
        <v>82</v>
      </c>
      <c r="B83" s="16" t="s">
        <v>413</v>
      </c>
      <c r="C83" s="17" t="s">
        <v>109</v>
      </c>
      <c r="D83" s="16" t="s">
        <v>26</v>
      </c>
      <c r="E83" s="15" t="s">
        <v>86</v>
      </c>
      <c r="F83" s="15" t="s">
        <v>94</v>
      </c>
      <c r="G83" s="15" t="s">
        <v>414</v>
      </c>
      <c r="H83" s="18">
        <v>35000</v>
      </c>
      <c r="I83" s="17" t="s">
        <v>106</v>
      </c>
      <c r="J83" s="17" t="s">
        <v>97</v>
      </c>
      <c r="K83" s="19" t="s">
        <v>415</v>
      </c>
    </row>
    <row r="84" spans="1:11" x14ac:dyDescent="0.25">
      <c r="A84" s="15">
        <v>83</v>
      </c>
      <c r="B84" s="16" t="s">
        <v>416</v>
      </c>
      <c r="C84" s="17" t="s">
        <v>417</v>
      </c>
      <c r="D84" s="16" t="s">
        <v>26</v>
      </c>
      <c r="E84" s="15" t="s">
        <v>93</v>
      </c>
      <c r="F84" s="15" t="s">
        <v>94</v>
      </c>
      <c r="G84" s="15" t="s">
        <v>418</v>
      </c>
      <c r="H84" s="18">
        <v>33000</v>
      </c>
      <c r="I84" s="17" t="s">
        <v>96</v>
      </c>
      <c r="J84" s="17" t="s">
        <v>97</v>
      </c>
      <c r="K84" s="19" t="s">
        <v>419</v>
      </c>
    </row>
    <row r="85" spans="1:11" x14ac:dyDescent="0.25">
      <c r="A85" s="15">
        <v>84</v>
      </c>
      <c r="B85" s="16" t="s">
        <v>420</v>
      </c>
      <c r="C85" s="17" t="s">
        <v>421</v>
      </c>
      <c r="D85" s="16" t="s">
        <v>26</v>
      </c>
      <c r="E85" s="15" t="s">
        <v>93</v>
      </c>
      <c r="F85" s="15" t="s">
        <v>94</v>
      </c>
      <c r="G85" s="15" t="s">
        <v>422</v>
      </c>
      <c r="H85" s="18">
        <v>8000</v>
      </c>
      <c r="I85" s="17" t="s">
        <v>106</v>
      </c>
      <c r="J85" s="17" t="s">
        <v>97</v>
      </c>
      <c r="K85" s="19" t="s">
        <v>423</v>
      </c>
    </row>
    <row r="86" spans="1:11" x14ac:dyDescent="0.25">
      <c r="A86" s="15">
        <v>85</v>
      </c>
      <c r="B86" s="16" t="s">
        <v>424</v>
      </c>
      <c r="C86" s="17" t="s">
        <v>176</v>
      </c>
      <c r="D86" s="16" t="s">
        <v>26</v>
      </c>
      <c r="E86" s="15" t="s">
        <v>93</v>
      </c>
      <c r="F86" s="15" t="s">
        <v>94</v>
      </c>
      <c r="G86" s="15" t="s">
        <v>425</v>
      </c>
      <c r="H86" s="18">
        <v>5000</v>
      </c>
      <c r="I86" s="17" t="s">
        <v>96</v>
      </c>
      <c r="J86" s="17" t="s">
        <v>97</v>
      </c>
      <c r="K86" s="19" t="s">
        <v>426</v>
      </c>
    </row>
    <row r="87" spans="1:11" x14ac:dyDescent="0.25">
      <c r="A87" s="15">
        <v>86</v>
      </c>
      <c r="B87" s="16" t="s">
        <v>427</v>
      </c>
      <c r="C87" s="17" t="s">
        <v>428</v>
      </c>
      <c r="D87" s="16" t="s">
        <v>26</v>
      </c>
      <c r="E87" s="15" t="s">
        <v>86</v>
      </c>
      <c r="F87" s="15" t="s">
        <v>94</v>
      </c>
      <c r="G87" s="15" t="s">
        <v>429</v>
      </c>
      <c r="H87" s="18">
        <v>3000</v>
      </c>
      <c r="I87" s="17" t="s">
        <v>106</v>
      </c>
      <c r="J87" s="17" t="s">
        <v>97</v>
      </c>
      <c r="K87" s="19" t="s">
        <v>430</v>
      </c>
    </row>
    <row r="88" spans="1:11" x14ac:dyDescent="0.25">
      <c r="A88" s="15">
        <v>87</v>
      </c>
      <c r="B88" s="16" t="s">
        <v>431</v>
      </c>
      <c r="C88" s="17" t="s">
        <v>432</v>
      </c>
      <c r="D88" s="16" t="s">
        <v>26</v>
      </c>
      <c r="E88" s="15" t="s">
        <v>86</v>
      </c>
      <c r="F88" s="15" t="s">
        <v>94</v>
      </c>
      <c r="G88" s="15" t="s">
        <v>433</v>
      </c>
      <c r="H88" s="18">
        <v>2000</v>
      </c>
      <c r="I88" s="17" t="s">
        <v>89</v>
      </c>
      <c r="J88" s="17" t="s">
        <v>97</v>
      </c>
      <c r="K88" s="19" t="s">
        <v>434</v>
      </c>
    </row>
    <row r="89" spans="1:11" x14ac:dyDescent="0.25">
      <c r="A89" s="15">
        <v>88</v>
      </c>
      <c r="B89" s="16" t="s">
        <v>435</v>
      </c>
      <c r="C89" s="17" t="s">
        <v>436</v>
      </c>
      <c r="D89" s="16" t="s">
        <v>26</v>
      </c>
      <c r="E89" s="15" t="s">
        <v>86</v>
      </c>
      <c r="F89" s="15" t="s">
        <v>94</v>
      </c>
      <c r="G89" s="15" t="s">
        <v>114</v>
      </c>
      <c r="H89" s="18">
        <v>64</v>
      </c>
      <c r="I89" s="17" t="s">
        <v>106</v>
      </c>
      <c r="J89" s="17" t="s">
        <v>97</v>
      </c>
      <c r="K89" s="19" t="s">
        <v>437</v>
      </c>
    </row>
    <row r="90" spans="1:11" ht="25.5" x14ac:dyDescent="0.25">
      <c r="A90" s="15">
        <v>89</v>
      </c>
      <c r="B90" s="16" t="s">
        <v>438</v>
      </c>
      <c r="C90" s="17" t="s">
        <v>439</v>
      </c>
      <c r="D90" s="16" t="s">
        <v>26</v>
      </c>
      <c r="E90" s="15" t="s">
        <v>93</v>
      </c>
      <c r="F90" s="15" t="s">
        <v>94</v>
      </c>
      <c r="G90" s="15" t="s">
        <v>440</v>
      </c>
      <c r="H90" s="18">
        <v>14</v>
      </c>
      <c r="I90" s="17" t="s">
        <v>101</v>
      </c>
      <c r="J90" s="17" t="s">
        <v>97</v>
      </c>
      <c r="K90" s="19" t="s">
        <v>441</v>
      </c>
    </row>
    <row r="91" spans="1:11" x14ac:dyDescent="0.25">
      <c r="A91" s="15">
        <v>90</v>
      </c>
      <c r="B91" s="16" t="s">
        <v>442</v>
      </c>
      <c r="C91" s="17" t="s">
        <v>443</v>
      </c>
      <c r="D91" s="16" t="s">
        <v>28</v>
      </c>
      <c r="E91" s="15" t="s">
        <v>269</v>
      </c>
      <c r="F91" s="15" t="s">
        <v>87</v>
      </c>
      <c r="G91" s="15" t="s">
        <v>444</v>
      </c>
      <c r="H91" s="18">
        <v>1500000</v>
      </c>
      <c r="I91" s="17" t="s">
        <v>96</v>
      </c>
      <c r="J91" s="17" t="s">
        <v>97</v>
      </c>
      <c r="K91" s="19" t="s">
        <v>445</v>
      </c>
    </row>
    <row r="92" spans="1:11" x14ac:dyDescent="0.25">
      <c r="A92" s="15">
        <v>91</v>
      </c>
      <c r="B92" s="16" t="s">
        <v>446</v>
      </c>
      <c r="C92" s="17" t="s">
        <v>92</v>
      </c>
      <c r="D92" s="16" t="s">
        <v>28</v>
      </c>
      <c r="E92" s="15" t="s">
        <v>93</v>
      </c>
      <c r="F92" s="15" t="s">
        <v>94</v>
      </c>
      <c r="G92" s="15" t="s">
        <v>447</v>
      </c>
      <c r="H92" s="18">
        <v>1200000</v>
      </c>
      <c r="I92" s="17" t="s">
        <v>106</v>
      </c>
      <c r="J92" s="17" t="s">
        <v>9</v>
      </c>
      <c r="K92" s="19" t="s">
        <v>448</v>
      </c>
    </row>
    <row r="93" spans="1:11" x14ac:dyDescent="0.25">
      <c r="A93" s="15">
        <v>92</v>
      </c>
      <c r="B93" s="16" t="s">
        <v>449</v>
      </c>
      <c r="C93" s="17" t="s">
        <v>394</v>
      </c>
      <c r="D93" s="16" t="s">
        <v>28</v>
      </c>
      <c r="E93" s="15" t="s">
        <v>359</v>
      </c>
      <c r="F93" s="15" t="s">
        <v>94</v>
      </c>
      <c r="G93" s="15" t="s">
        <v>450</v>
      </c>
      <c r="H93" s="18">
        <v>738000</v>
      </c>
      <c r="I93" s="17" t="s">
        <v>106</v>
      </c>
      <c r="J93" s="17" t="s">
        <v>451</v>
      </c>
      <c r="K93" s="19" t="s">
        <v>452</v>
      </c>
    </row>
    <row r="94" spans="1:11" x14ac:dyDescent="0.25">
      <c r="A94" s="15">
        <v>93</v>
      </c>
      <c r="B94" s="16" t="s">
        <v>453</v>
      </c>
      <c r="C94" s="17" t="s">
        <v>454</v>
      </c>
      <c r="D94" s="16" t="s">
        <v>28</v>
      </c>
      <c r="E94" s="15" t="s">
        <v>86</v>
      </c>
      <c r="F94" s="15" t="s">
        <v>94</v>
      </c>
      <c r="G94" s="15" t="s">
        <v>455</v>
      </c>
      <c r="H94" s="18">
        <v>357000</v>
      </c>
      <c r="I94" s="17" t="s">
        <v>106</v>
      </c>
      <c r="J94" s="17" t="s">
        <v>97</v>
      </c>
      <c r="K94" s="19" t="s">
        <v>456</v>
      </c>
    </row>
    <row r="95" spans="1:11" x14ac:dyDescent="0.25">
      <c r="A95" s="15">
        <v>94</v>
      </c>
      <c r="B95" s="16" t="s">
        <v>457</v>
      </c>
      <c r="C95" s="17" t="s">
        <v>232</v>
      </c>
      <c r="D95" s="16" t="s">
        <v>28</v>
      </c>
      <c r="E95" s="15" t="s">
        <v>93</v>
      </c>
      <c r="F95" s="15" t="s">
        <v>87</v>
      </c>
      <c r="G95" s="15" t="s">
        <v>458</v>
      </c>
      <c r="H95" s="18">
        <v>204000</v>
      </c>
      <c r="I95" s="17" t="s">
        <v>96</v>
      </c>
      <c r="J95" s="17" t="s">
        <v>97</v>
      </c>
      <c r="K95" s="19" t="s">
        <v>459</v>
      </c>
    </row>
    <row r="96" spans="1:11" x14ac:dyDescent="0.25">
      <c r="A96" s="15">
        <v>95</v>
      </c>
      <c r="B96" s="16" t="s">
        <v>460</v>
      </c>
      <c r="C96" s="17" t="s">
        <v>92</v>
      </c>
      <c r="D96" s="16" t="s">
        <v>28</v>
      </c>
      <c r="E96" s="15" t="s">
        <v>93</v>
      </c>
      <c r="F96" s="15" t="s">
        <v>94</v>
      </c>
      <c r="G96" s="15" t="s">
        <v>461</v>
      </c>
      <c r="H96" s="18">
        <v>155000</v>
      </c>
      <c r="I96" s="17" t="s">
        <v>106</v>
      </c>
      <c r="J96" s="17" t="s">
        <v>11</v>
      </c>
      <c r="K96" s="19" t="s">
        <v>462</v>
      </c>
    </row>
    <row r="97" spans="1:11" ht="25.5" x14ac:dyDescent="0.25">
      <c r="A97" s="15">
        <v>96</v>
      </c>
      <c r="B97" s="16" t="s">
        <v>463</v>
      </c>
      <c r="C97" s="17" t="s">
        <v>464</v>
      </c>
      <c r="D97" s="16" t="s">
        <v>28</v>
      </c>
      <c r="E97" s="15" t="s">
        <v>359</v>
      </c>
      <c r="F97" s="15" t="s">
        <v>94</v>
      </c>
      <c r="G97" s="15" t="s">
        <v>465</v>
      </c>
      <c r="H97" s="18">
        <v>116000</v>
      </c>
      <c r="I97" s="17" t="s">
        <v>129</v>
      </c>
      <c r="J97" s="17" t="s">
        <v>97</v>
      </c>
      <c r="K97" s="19" t="s">
        <v>466</v>
      </c>
    </row>
    <row r="98" spans="1:11" ht="25.5" x14ac:dyDescent="0.25">
      <c r="A98" s="15">
        <v>97</v>
      </c>
      <c r="B98" s="16" t="s">
        <v>467</v>
      </c>
      <c r="C98" s="17" t="s">
        <v>232</v>
      </c>
      <c r="D98" s="16" t="s">
        <v>28</v>
      </c>
      <c r="E98" s="15" t="s">
        <v>93</v>
      </c>
      <c r="F98" s="15" t="s">
        <v>94</v>
      </c>
      <c r="G98" s="15" t="s">
        <v>468</v>
      </c>
      <c r="H98" s="18">
        <v>109000</v>
      </c>
      <c r="I98" s="17" t="s">
        <v>96</v>
      </c>
      <c r="J98" s="17" t="s">
        <v>97</v>
      </c>
      <c r="K98" s="19" t="s">
        <v>469</v>
      </c>
    </row>
    <row r="99" spans="1:11" x14ac:dyDescent="0.25">
      <c r="A99" s="15">
        <v>98</v>
      </c>
      <c r="B99" s="16" t="s">
        <v>470</v>
      </c>
      <c r="C99" s="17" t="s">
        <v>358</v>
      </c>
      <c r="D99" s="16" t="s">
        <v>28</v>
      </c>
      <c r="E99" s="15" t="s">
        <v>359</v>
      </c>
      <c r="F99" s="15" t="s">
        <v>94</v>
      </c>
      <c r="G99" s="15" t="s">
        <v>471</v>
      </c>
      <c r="H99" s="18">
        <v>51000</v>
      </c>
      <c r="I99" s="17" t="s">
        <v>96</v>
      </c>
      <c r="J99" s="17" t="s">
        <v>97</v>
      </c>
      <c r="K99" s="19" t="s">
        <v>472</v>
      </c>
    </row>
    <row r="100" spans="1:11" x14ac:dyDescent="0.25">
      <c r="A100" s="15">
        <v>99</v>
      </c>
      <c r="B100" s="16" t="s">
        <v>473</v>
      </c>
      <c r="C100" s="17" t="s">
        <v>358</v>
      </c>
      <c r="D100" s="16" t="s">
        <v>28</v>
      </c>
      <c r="E100" s="15" t="s">
        <v>86</v>
      </c>
      <c r="F100" s="15" t="s">
        <v>94</v>
      </c>
      <c r="G100" s="15" t="s">
        <v>474</v>
      </c>
      <c r="H100" s="18">
        <v>40000</v>
      </c>
      <c r="I100" s="17" t="s">
        <v>96</v>
      </c>
      <c r="J100" s="17" t="s">
        <v>97</v>
      </c>
      <c r="K100" s="19" t="s">
        <v>475</v>
      </c>
    </row>
    <row r="101" spans="1:11" x14ac:dyDescent="0.25">
      <c r="A101" s="15">
        <v>100</v>
      </c>
      <c r="B101" s="16" t="s">
        <v>476</v>
      </c>
      <c r="C101" s="17" t="s">
        <v>477</v>
      </c>
      <c r="D101" s="16" t="s">
        <v>28</v>
      </c>
      <c r="E101" s="15" t="s">
        <v>93</v>
      </c>
      <c r="F101" s="15" t="s">
        <v>94</v>
      </c>
      <c r="G101" s="15" t="s">
        <v>478</v>
      </c>
      <c r="H101" s="18">
        <v>37000</v>
      </c>
      <c r="I101" s="17" t="s">
        <v>222</v>
      </c>
      <c r="J101" s="17" t="s">
        <v>9</v>
      </c>
      <c r="K101" s="19" t="s">
        <v>479</v>
      </c>
    </row>
    <row r="102" spans="1:11" x14ac:dyDescent="0.25">
      <c r="A102" s="15">
        <v>101</v>
      </c>
      <c r="B102" s="16" t="s">
        <v>480</v>
      </c>
      <c r="C102" s="17" t="s">
        <v>358</v>
      </c>
      <c r="D102" s="16" t="s">
        <v>28</v>
      </c>
      <c r="E102" s="15" t="s">
        <v>86</v>
      </c>
      <c r="F102" s="15" t="s">
        <v>94</v>
      </c>
      <c r="G102" s="15" t="s">
        <v>481</v>
      </c>
      <c r="H102" s="18">
        <v>24000</v>
      </c>
      <c r="I102" s="17" t="s">
        <v>482</v>
      </c>
      <c r="J102" s="17" t="s">
        <v>97</v>
      </c>
      <c r="K102" s="19" t="s">
        <v>483</v>
      </c>
    </row>
    <row r="103" spans="1:11" x14ac:dyDescent="0.25">
      <c r="A103" s="15">
        <v>102</v>
      </c>
      <c r="B103" s="16" t="s">
        <v>484</v>
      </c>
      <c r="C103" s="17" t="s">
        <v>485</v>
      </c>
      <c r="D103" s="16" t="s">
        <v>28</v>
      </c>
      <c r="E103" s="15" t="s">
        <v>93</v>
      </c>
      <c r="F103" s="15" t="s">
        <v>94</v>
      </c>
      <c r="G103" s="15" t="s">
        <v>486</v>
      </c>
      <c r="H103" s="18">
        <v>18000</v>
      </c>
      <c r="I103" s="17" t="s">
        <v>96</v>
      </c>
      <c r="J103" s="17" t="s">
        <v>97</v>
      </c>
      <c r="K103" s="19" t="s">
        <v>487</v>
      </c>
    </row>
    <row r="104" spans="1:11" x14ac:dyDescent="0.25">
      <c r="A104" s="15">
        <v>103</v>
      </c>
      <c r="B104" s="16" t="s">
        <v>488</v>
      </c>
      <c r="C104" s="17" t="s">
        <v>489</v>
      </c>
      <c r="D104" s="16" t="s">
        <v>28</v>
      </c>
      <c r="E104" s="15" t="s">
        <v>86</v>
      </c>
      <c r="F104" s="15" t="s">
        <v>94</v>
      </c>
      <c r="G104" s="15" t="s">
        <v>490</v>
      </c>
      <c r="H104" s="18">
        <v>18000</v>
      </c>
      <c r="I104" s="17" t="s">
        <v>96</v>
      </c>
      <c r="J104" s="17" t="s">
        <v>97</v>
      </c>
      <c r="K104" s="19" t="s">
        <v>491</v>
      </c>
    </row>
    <row r="105" spans="1:11" x14ac:dyDescent="0.25">
      <c r="A105" s="15">
        <v>104</v>
      </c>
      <c r="B105" s="16" t="s">
        <v>492</v>
      </c>
      <c r="C105" s="17" t="s">
        <v>358</v>
      </c>
      <c r="D105" s="16" t="s">
        <v>28</v>
      </c>
      <c r="E105" s="15" t="s">
        <v>86</v>
      </c>
      <c r="F105" s="15" t="s">
        <v>94</v>
      </c>
      <c r="G105" s="15" t="s">
        <v>493</v>
      </c>
      <c r="H105" s="18">
        <v>11000</v>
      </c>
      <c r="I105" s="17" t="s">
        <v>494</v>
      </c>
      <c r="J105" s="17" t="s">
        <v>97</v>
      </c>
      <c r="K105" s="19" t="s">
        <v>495</v>
      </c>
    </row>
    <row r="106" spans="1:11" x14ac:dyDescent="0.25">
      <c r="A106" s="15">
        <v>105</v>
      </c>
      <c r="B106" s="16" t="s">
        <v>496</v>
      </c>
      <c r="C106" s="17" t="s">
        <v>497</v>
      </c>
      <c r="D106" s="16" t="s">
        <v>28</v>
      </c>
      <c r="E106" s="15" t="s">
        <v>93</v>
      </c>
      <c r="F106" s="15" t="s">
        <v>94</v>
      </c>
      <c r="G106" s="15" t="s">
        <v>498</v>
      </c>
      <c r="H106" s="18">
        <v>8000</v>
      </c>
      <c r="I106" s="17" t="s">
        <v>124</v>
      </c>
      <c r="J106" s="17" t="s">
        <v>97</v>
      </c>
      <c r="K106" s="19" t="s">
        <v>499</v>
      </c>
    </row>
    <row r="107" spans="1:11" ht="25.5" x14ac:dyDescent="0.25">
      <c r="A107" s="15">
        <v>106</v>
      </c>
      <c r="B107" s="16" t="s">
        <v>500</v>
      </c>
      <c r="C107" s="17" t="s">
        <v>113</v>
      </c>
      <c r="D107" s="16" t="s">
        <v>28</v>
      </c>
      <c r="E107" s="15" t="s">
        <v>93</v>
      </c>
      <c r="F107" s="15" t="s">
        <v>94</v>
      </c>
      <c r="G107" s="15" t="s">
        <v>501</v>
      </c>
      <c r="H107" s="18">
        <v>8000</v>
      </c>
      <c r="I107" s="17" t="s">
        <v>96</v>
      </c>
      <c r="J107" s="17" t="s">
        <v>97</v>
      </c>
      <c r="K107" s="19" t="s">
        <v>502</v>
      </c>
    </row>
    <row r="108" spans="1:11" x14ac:dyDescent="0.25">
      <c r="A108" s="15">
        <v>107</v>
      </c>
      <c r="B108" s="16" t="s">
        <v>503</v>
      </c>
      <c r="C108" s="17" t="s">
        <v>504</v>
      </c>
      <c r="D108" s="16" t="s">
        <v>28</v>
      </c>
      <c r="E108" s="15" t="s">
        <v>93</v>
      </c>
      <c r="F108" s="15" t="s">
        <v>94</v>
      </c>
      <c r="G108" s="15" t="s">
        <v>505</v>
      </c>
      <c r="H108" s="18">
        <v>7000</v>
      </c>
      <c r="I108" s="17" t="s">
        <v>494</v>
      </c>
      <c r="J108" s="17" t="s">
        <v>97</v>
      </c>
      <c r="K108" s="19" t="s">
        <v>506</v>
      </c>
    </row>
    <row r="109" spans="1:11" x14ac:dyDescent="0.25">
      <c r="A109" s="15">
        <v>108</v>
      </c>
      <c r="B109" s="16" t="s">
        <v>507</v>
      </c>
      <c r="C109" s="17" t="s">
        <v>508</v>
      </c>
      <c r="D109" s="16" t="s">
        <v>28</v>
      </c>
      <c r="E109" s="15" t="s">
        <v>93</v>
      </c>
      <c r="F109" s="15" t="s">
        <v>94</v>
      </c>
      <c r="G109" s="15" t="s">
        <v>509</v>
      </c>
      <c r="H109" s="18">
        <v>6000</v>
      </c>
      <c r="I109" s="17" t="s">
        <v>510</v>
      </c>
      <c r="J109" s="17" t="s">
        <v>97</v>
      </c>
      <c r="K109" s="19" t="s">
        <v>511</v>
      </c>
    </row>
    <row r="110" spans="1:11" x14ac:dyDescent="0.25">
      <c r="A110" s="15">
        <v>109</v>
      </c>
      <c r="B110" s="16" t="s">
        <v>512</v>
      </c>
      <c r="C110" s="17" t="s">
        <v>513</v>
      </c>
      <c r="D110" s="16" t="s">
        <v>28</v>
      </c>
      <c r="E110" s="15" t="s">
        <v>359</v>
      </c>
      <c r="F110" s="15" t="s">
        <v>94</v>
      </c>
      <c r="G110" s="15" t="s">
        <v>514</v>
      </c>
      <c r="H110" s="18">
        <v>4000</v>
      </c>
      <c r="I110" s="17" t="s">
        <v>106</v>
      </c>
      <c r="J110" s="17" t="s">
        <v>97</v>
      </c>
      <c r="K110" s="19" t="s">
        <v>515</v>
      </c>
    </row>
    <row r="111" spans="1:11" x14ac:dyDescent="0.25">
      <c r="A111" s="15">
        <v>110</v>
      </c>
      <c r="B111" s="16" t="s">
        <v>516</v>
      </c>
      <c r="C111" s="17" t="s">
        <v>517</v>
      </c>
      <c r="D111" s="16" t="s">
        <v>28</v>
      </c>
      <c r="E111" s="15" t="s">
        <v>93</v>
      </c>
      <c r="F111" s="15" t="s">
        <v>94</v>
      </c>
      <c r="G111" s="15" t="s">
        <v>518</v>
      </c>
      <c r="H111" s="18">
        <v>4000</v>
      </c>
      <c r="I111" s="17" t="s">
        <v>519</v>
      </c>
      <c r="J111" s="17" t="s">
        <v>97</v>
      </c>
      <c r="K111" s="19" t="s">
        <v>520</v>
      </c>
    </row>
    <row r="112" spans="1:11" x14ac:dyDescent="0.25">
      <c r="A112" s="15">
        <v>111</v>
      </c>
      <c r="B112" s="16" t="s">
        <v>521</v>
      </c>
      <c r="C112" s="17" t="s">
        <v>289</v>
      </c>
      <c r="D112" s="16" t="s">
        <v>28</v>
      </c>
      <c r="E112" s="15" t="s">
        <v>93</v>
      </c>
      <c r="F112" s="15" t="s">
        <v>94</v>
      </c>
      <c r="G112" s="15" t="s">
        <v>522</v>
      </c>
      <c r="H112" s="18">
        <v>2000</v>
      </c>
      <c r="I112" s="17" t="s">
        <v>106</v>
      </c>
      <c r="J112" s="17" t="s">
        <v>97</v>
      </c>
      <c r="K112" s="19" t="s">
        <v>523</v>
      </c>
    </row>
    <row r="113" spans="1:11" x14ac:dyDescent="0.25">
      <c r="A113" s="15">
        <v>112</v>
      </c>
      <c r="B113" s="16" t="s">
        <v>524</v>
      </c>
      <c r="C113" s="17" t="s">
        <v>525</v>
      </c>
      <c r="D113" s="16" t="s">
        <v>28</v>
      </c>
      <c r="E113" s="15" t="s">
        <v>86</v>
      </c>
      <c r="F113" s="15" t="s">
        <v>94</v>
      </c>
      <c r="G113" s="15" t="s">
        <v>526</v>
      </c>
      <c r="H113" s="18">
        <v>545</v>
      </c>
      <c r="I113" s="17" t="s">
        <v>96</v>
      </c>
      <c r="J113" s="17" t="s">
        <v>97</v>
      </c>
      <c r="K113" s="19" t="s">
        <v>527</v>
      </c>
    </row>
    <row r="114" spans="1:11" x14ac:dyDescent="0.25">
      <c r="A114" s="15">
        <v>113</v>
      </c>
      <c r="B114" s="16" t="s">
        <v>528</v>
      </c>
      <c r="C114" s="17" t="s">
        <v>529</v>
      </c>
      <c r="D114" s="16" t="s">
        <v>28</v>
      </c>
      <c r="E114" s="15" t="s">
        <v>359</v>
      </c>
      <c r="F114" s="15" t="s">
        <v>94</v>
      </c>
      <c r="G114" s="15" t="s">
        <v>530</v>
      </c>
      <c r="H114" s="18">
        <v>27</v>
      </c>
      <c r="I114" s="17" t="s">
        <v>206</v>
      </c>
      <c r="J114" s="17" t="s">
        <v>97</v>
      </c>
      <c r="K114" s="19" t="s">
        <v>531</v>
      </c>
    </row>
    <row r="115" spans="1:11" x14ac:dyDescent="0.25">
      <c r="A115" s="15">
        <v>114</v>
      </c>
      <c r="B115" s="16" t="s">
        <v>532</v>
      </c>
      <c r="C115" s="17" t="s">
        <v>394</v>
      </c>
      <c r="D115" s="16" t="s">
        <v>30</v>
      </c>
      <c r="E115" s="15" t="s">
        <v>359</v>
      </c>
      <c r="F115" s="15" t="s">
        <v>87</v>
      </c>
      <c r="G115" s="15" t="s">
        <v>533</v>
      </c>
      <c r="H115" s="18">
        <v>1700000</v>
      </c>
      <c r="I115" s="17" t="s">
        <v>96</v>
      </c>
      <c r="J115" s="17" t="s">
        <v>11</v>
      </c>
      <c r="K115" s="19" t="s">
        <v>534</v>
      </c>
    </row>
    <row r="116" spans="1:11" ht="25.5" x14ac:dyDescent="0.25">
      <c r="A116" s="15">
        <v>115</v>
      </c>
      <c r="B116" s="16" t="s">
        <v>535</v>
      </c>
      <c r="C116" s="17" t="s">
        <v>232</v>
      </c>
      <c r="D116" s="16" t="s">
        <v>30</v>
      </c>
      <c r="E116" s="15" t="s">
        <v>359</v>
      </c>
      <c r="F116" s="15" t="s">
        <v>87</v>
      </c>
      <c r="G116" s="15" t="s">
        <v>536</v>
      </c>
      <c r="H116" s="18">
        <v>1000000</v>
      </c>
      <c r="I116" s="17" t="s">
        <v>134</v>
      </c>
      <c r="J116" s="17" t="s">
        <v>97</v>
      </c>
      <c r="K116" s="19" t="s">
        <v>537</v>
      </c>
    </row>
    <row r="117" spans="1:11" x14ac:dyDescent="0.25">
      <c r="A117" s="15">
        <v>116</v>
      </c>
      <c r="B117" s="16" t="s">
        <v>538</v>
      </c>
      <c r="C117" s="17" t="s">
        <v>92</v>
      </c>
      <c r="D117" s="16" t="s">
        <v>30</v>
      </c>
      <c r="E117" s="15" t="s">
        <v>93</v>
      </c>
      <c r="F117" s="15" t="s">
        <v>94</v>
      </c>
      <c r="G117" s="15" t="s">
        <v>539</v>
      </c>
      <c r="H117" s="18">
        <v>563000</v>
      </c>
      <c r="I117" s="17" t="s">
        <v>106</v>
      </c>
      <c r="J117" s="17" t="s">
        <v>11</v>
      </c>
      <c r="K117" s="19" t="s">
        <v>540</v>
      </c>
    </row>
    <row r="118" spans="1:11" x14ac:dyDescent="0.25">
      <c r="A118" s="15">
        <v>117</v>
      </c>
      <c r="B118" s="16" t="s">
        <v>541</v>
      </c>
      <c r="C118" s="17" t="s">
        <v>394</v>
      </c>
      <c r="D118" s="16" t="s">
        <v>30</v>
      </c>
      <c r="E118" s="15" t="s">
        <v>359</v>
      </c>
      <c r="F118" s="15" t="s">
        <v>87</v>
      </c>
      <c r="G118" s="15" t="s">
        <v>542</v>
      </c>
      <c r="H118" s="18">
        <v>248000</v>
      </c>
      <c r="I118" s="17" t="s">
        <v>339</v>
      </c>
      <c r="J118" s="17" t="s">
        <v>11</v>
      </c>
      <c r="K118" s="19" t="s">
        <v>543</v>
      </c>
    </row>
    <row r="119" spans="1:11" x14ac:dyDescent="0.25">
      <c r="A119" s="15">
        <v>118</v>
      </c>
      <c r="B119" s="16" t="s">
        <v>544</v>
      </c>
      <c r="C119" s="17" t="s">
        <v>545</v>
      </c>
      <c r="D119" s="16" t="s">
        <v>30</v>
      </c>
      <c r="E119" s="15" t="s">
        <v>93</v>
      </c>
      <c r="F119" s="15" t="s">
        <v>94</v>
      </c>
      <c r="G119" s="15" t="s">
        <v>546</v>
      </c>
      <c r="H119" s="18">
        <v>105000</v>
      </c>
      <c r="I119" s="17" t="s">
        <v>96</v>
      </c>
      <c r="J119" s="17" t="s">
        <v>97</v>
      </c>
      <c r="K119" s="19" t="s">
        <v>547</v>
      </c>
    </row>
    <row r="120" spans="1:11" x14ac:dyDescent="0.25">
      <c r="A120" s="15">
        <v>119</v>
      </c>
      <c r="B120" s="16" t="s">
        <v>548</v>
      </c>
      <c r="C120" s="17" t="s">
        <v>549</v>
      </c>
      <c r="D120" s="16" t="s">
        <v>30</v>
      </c>
      <c r="E120" s="15" t="s">
        <v>86</v>
      </c>
      <c r="F120" s="15" t="s">
        <v>87</v>
      </c>
      <c r="G120" s="15" t="s">
        <v>550</v>
      </c>
      <c r="H120" s="18">
        <v>85000</v>
      </c>
      <c r="I120" s="17" t="s">
        <v>106</v>
      </c>
      <c r="J120" s="17" t="s">
        <v>97</v>
      </c>
      <c r="K120" s="19" t="s">
        <v>551</v>
      </c>
    </row>
    <row r="121" spans="1:11" x14ac:dyDescent="0.25">
      <c r="A121" s="15">
        <v>120</v>
      </c>
      <c r="B121" s="16" t="s">
        <v>552</v>
      </c>
      <c r="C121" s="17" t="s">
        <v>553</v>
      </c>
      <c r="D121" s="16" t="s">
        <v>30</v>
      </c>
      <c r="E121" s="15" t="s">
        <v>86</v>
      </c>
      <c r="F121" s="15" t="s">
        <v>94</v>
      </c>
      <c r="G121" s="15" t="s">
        <v>554</v>
      </c>
      <c r="H121" s="18">
        <v>51000</v>
      </c>
      <c r="I121" s="17" t="s">
        <v>96</v>
      </c>
      <c r="J121" s="17" t="s">
        <v>97</v>
      </c>
      <c r="K121" s="19" t="s">
        <v>555</v>
      </c>
    </row>
    <row r="122" spans="1:11" x14ac:dyDescent="0.25">
      <c r="A122" s="15">
        <v>121</v>
      </c>
      <c r="B122" s="16" t="s">
        <v>556</v>
      </c>
      <c r="C122" s="17" t="s">
        <v>557</v>
      </c>
      <c r="D122" s="16" t="s">
        <v>30</v>
      </c>
      <c r="E122" s="15" t="s">
        <v>93</v>
      </c>
      <c r="F122" s="15" t="s">
        <v>94</v>
      </c>
      <c r="G122" s="15" t="s">
        <v>558</v>
      </c>
      <c r="H122" s="18">
        <v>29000</v>
      </c>
      <c r="I122" s="17" t="s">
        <v>96</v>
      </c>
      <c r="J122" s="17" t="s">
        <v>97</v>
      </c>
      <c r="K122" s="19" t="s">
        <v>559</v>
      </c>
    </row>
    <row r="123" spans="1:11" x14ac:dyDescent="0.25">
      <c r="A123" s="15">
        <v>122</v>
      </c>
      <c r="B123" s="16" t="s">
        <v>560</v>
      </c>
      <c r="C123" s="17" t="s">
        <v>561</v>
      </c>
      <c r="D123" s="16" t="s">
        <v>30</v>
      </c>
      <c r="E123" s="15" t="s">
        <v>93</v>
      </c>
      <c r="F123" s="15" t="s">
        <v>94</v>
      </c>
      <c r="G123" s="15" t="s">
        <v>562</v>
      </c>
      <c r="H123" s="18">
        <v>21000</v>
      </c>
      <c r="I123" s="17" t="s">
        <v>198</v>
      </c>
      <c r="J123" s="17" t="s">
        <v>97</v>
      </c>
      <c r="K123" s="19" t="s">
        <v>563</v>
      </c>
    </row>
    <row r="124" spans="1:11" x14ac:dyDescent="0.25">
      <c r="A124" s="15">
        <v>123</v>
      </c>
      <c r="B124" s="16" t="s">
        <v>564</v>
      </c>
      <c r="C124" s="17" t="s">
        <v>565</v>
      </c>
      <c r="D124" s="16" t="s">
        <v>30</v>
      </c>
      <c r="E124" s="15" t="s">
        <v>359</v>
      </c>
      <c r="F124" s="15" t="s">
        <v>94</v>
      </c>
      <c r="G124" s="15" t="s">
        <v>566</v>
      </c>
      <c r="H124" s="18">
        <v>20000</v>
      </c>
      <c r="I124" s="17" t="s">
        <v>106</v>
      </c>
      <c r="J124" s="17" t="s">
        <v>97</v>
      </c>
      <c r="K124" s="19" t="s">
        <v>567</v>
      </c>
    </row>
    <row r="125" spans="1:11" ht="25.5" x14ac:dyDescent="0.25">
      <c r="A125" s="15">
        <v>124</v>
      </c>
      <c r="B125" s="16" t="s">
        <v>568</v>
      </c>
      <c r="C125" s="17" t="s">
        <v>127</v>
      </c>
      <c r="D125" s="16" t="s">
        <v>30</v>
      </c>
      <c r="E125" s="15" t="s">
        <v>359</v>
      </c>
      <c r="F125" s="15" t="s">
        <v>94</v>
      </c>
      <c r="G125" s="15" t="s">
        <v>569</v>
      </c>
      <c r="H125" s="18">
        <v>11000</v>
      </c>
      <c r="I125" s="17" t="s">
        <v>106</v>
      </c>
      <c r="J125" s="17" t="s">
        <v>97</v>
      </c>
      <c r="K125" s="19" t="s">
        <v>570</v>
      </c>
    </row>
    <row r="126" spans="1:11" x14ac:dyDescent="0.25">
      <c r="A126" s="15">
        <v>125</v>
      </c>
      <c r="B126" s="16" t="s">
        <v>571</v>
      </c>
      <c r="C126" s="17" t="s">
        <v>572</v>
      </c>
      <c r="D126" s="16" t="s">
        <v>30</v>
      </c>
      <c r="E126" s="15" t="s">
        <v>93</v>
      </c>
      <c r="F126" s="15" t="s">
        <v>94</v>
      </c>
      <c r="G126" s="15" t="s">
        <v>573</v>
      </c>
      <c r="H126" s="18">
        <v>10000</v>
      </c>
      <c r="I126" s="17" t="s">
        <v>339</v>
      </c>
      <c r="J126" s="17" t="s">
        <v>97</v>
      </c>
      <c r="K126" s="19" t="s">
        <v>574</v>
      </c>
    </row>
    <row r="127" spans="1:11" x14ac:dyDescent="0.25">
      <c r="A127" s="15">
        <v>126</v>
      </c>
      <c r="B127" s="16" t="s">
        <v>575</v>
      </c>
      <c r="C127" s="17" t="s">
        <v>525</v>
      </c>
      <c r="D127" s="16" t="s">
        <v>30</v>
      </c>
      <c r="E127" s="15" t="s">
        <v>86</v>
      </c>
      <c r="F127" s="15" t="s">
        <v>94</v>
      </c>
      <c r="G127" s="15" t="s">
        <v>576</v>
      </c>
      <c r="H127" s="18">
        <v>7000</v>
      </c>
      <c r="I127" s="17" t="s">
        <v>96</v>
      </c>
      <c r="J127" s="17" t="s">
        <v>97</v>
      </c>
      <c r="K127" s="19" t="s">
        <v>577</v>
      </c>
    </row>
    <row r="128" spans="1:11" x14ac:dyDescent="0.25">
      <c r="A128" s="15">
        <v>127</v>
      </c>
      <c r="B128" s="16" t="s">
        <v>578</v>
      </c>
      <c r="C128" s="17" t="s">
        <v>579</v>
      </c>
      <c r="D128" s="16" t="s">
        <v>30</v>
      </c>
      <c r="E128" s="15" t="s">
        <v>93</v>
      </c>
      <c r="F128" s="15" t="s">
        <v>94</v>
      </c>
      <c r="G128" s="15" t="s">
        <v>580</v>
      </c>
      <c r="H128" s="18">
        <v>6000</v>
      </c>
      <c r="I128" s="17" t="s">
        <v>106</v>
      </c>
      <c r="J128" s="17" t="s">
        <v>97</v>
      </c>
      <c r="K128" s="19" t="s">
        <v>581</v>
      </c>
    </row>
    <row r="129" spans="1:11" ht="25.5" x14ac:dyDescent="0.25">
      <c r="A129" s="15">
        <v>128</v>
      </c>
      <c r="B129" s="16" t="s">
        <v>582</v>
      </c>
      <c r="C129" s="17" t="s">
        <v>583</v>
      </c>
      <c r="D129" s="16" t="s">
        <v>30</v>
      </c>
      <c r="E129" s="15" t="s">
        <v>93</v>
      </c>
      <c r="F129" s="15" t="s">
        <v>94</v>
      </c>
      <c r="G129" s="15" t="s">
        <v>584</v>
      </c>
      <c r="H129" s="18">
        <v>5000</v>
      </c>
      <c r="I129" s="17" t="s">
        <v>222</v>
      </c>
      <c r="J129" s="17" t="s">
        <v>97</v>
      </c>
      <c r="K129" s="19" t="s">
        <v>585</v>
      </c>
    </row>
    <row r="130" spans="1:11" x14ac:dyDescent="0.25">
      <c r="A130" s="15">
        <v>129</v>
      </c>
      <c r="B130" s="16" t="s">
        <v>586</v>
      </c>
      <c r="C130" s="17" t="s">
        <v>289</v>
      </c>
      <c r="D130" s="16" t="s">
        <v>30</v>
      </c>
      <c r="E130" s="15" t="s">
        <v>93</v>
      </c>
      <c r="F130" s="15" t="s">
        <v>94</v>
      </c>
      <c r="G130" s="15" t="s">
        <v>587</v>
      </c>
      <c r="H130" s="18">
        <v>4000</v>
      </c>
      <c r="I130" s="17" t="s">
        <v>89</v>
      </c>
      <c r="J130" s="17" t="s">
        <v>97</v>
      </c>
      <c r="K130" s="19" t="s">
        <v>588</v>
      </c>
    </row>
    <row r="131" spans="1:11" x14ac:dyDescent="0.25">
      <c r="A131" s="15">
        <v>130</v>
      </c>
      <c r="B131" s="16" t="s">
        <v>589</v>
      </c>
      <c r="C131" s="17" t="s">
        <v>583</v>
      </c>
      <c r="D131" s="16" t="s">
        <v>30</v>
      </c>
      <c r="E131" s="15" t="s">
        <v>93</v>
      </c>
      <c r="F131" s="15" t="s">
        <v>94</v>
      </c>
      <c r="G131" s="15" t="s">
        <v>590</v>
      </c>
      <c r="H131" s="18">
        <v>4000</v>
      </c>
      <c r="I131" s="17" t="s">
        <v>352</v>
      </c>
      <c r="J131" s="17" t="s">
        <v>97</v>
      </c>
      <c r="K131" s="19" t="s">
        <v>591</v>
      </c>
    </row>
    <row r="132" spans="1:11" x14ac:dyDescent="0.25">
      <c r="A132" s="15">
        <v>131</v>
      </c>
      <c r="B132" s="16" t="s">
        <v>592</v>
      </c>
      <c r="C132" s="17" t="s">
        <v>593</v>
      </c>
      <c r="D132" s="16" t="s">
        <v>30</v>
      </c>
      <c r="E132" s="15" t="s">
        <v>93</v>
      </c>
      <c r="F132" s="15" t="s">
        <v>94</v>
      </c>
      <c r="G132" s="15" t="s">
        <v>594</v>
      </c>
      <c r="H132" s="18">
        <v>3000</v>
      </c>
      <c r="I132" s="17" t="s">
        <v>106</v>
      </c>
      <c r="J132" s="17" t="s">
        <v>97</v>
      </c>
      <c r="K132" s="19" t="s">
        <v>595</v>
      </c>
    </row>
    <row r="133" spans="1:11" ht="25.5" x14ac:dyDescent="0.25">
      <c r="A133" s="15">
        <v>132</v>
      </c>
      <c r="B133" s="16" t="s">
        <v>596</v>
      </c>
      <c r="C133" s="17" t="s">
        <v>597</v>
      </c>
      <c r="D133" s="16" t="s">
        <v>30</v>
      </c>
      <c r="E133" s="15" t="s">
        <v>93</v>
      </c>
      <c r="F133" s="15" t="s">
        <v>94</v>
      </c>
      <c r="G133" s="15" t="s">
        <v>598</v>
      </c>
      <c r="H133" s="18">
        <v>1000</v>
      </c>
      <c r="I133" s="17" t="s">
        <v>106</v>
      </c>
      <c r="J133" s="17" t="s">
        <v>97</v>
      </c>
      <c r="K133" s="19" t="s">
        <v>599</v>
      </c>
    </row>
    <row r="134" spans="1:11" x14ac:dyDescent="0.25">
      <c r="A134" s="15">
        <v>133</v>
      </c>
      <c r="B134" s="16" t="s">
        <v>600</v>
      </c>
      <c r="C134" s="17" t="s">
        <v>601</v>
      </c>
      <c r="D134" s="16" t="s">
        <v>30</v>
      </c>
      <c r="E134" s="15" t="s">
        <v>93</v>
      </c>
      <c r="F134" s="15" t="s">
        <v>94</v>
      </c>
      <c r="G134" s="15" t="s">
        <v>602</v>
      </c>
      <c r="H134" s="18">
        <v>388</v>
      </c>
      <c r="I134" s="17" t="s">
        <v>339</v>
      </c>
      <c r="J134" s="17" t="s">
        <v>97</v>
      </c>
      <c r="K134" s="19" t="s">
        <v>603</v>
      </c>
    </row>
    <row r="135" spans="1:11" x14ac:dyDescent="0.25">
      <c r="A135" s="15">
        <v>134</v>
      </c>
      <c r="B135" s="16" t="s">
        <v>604</v>
      </c>
      <c r="C135" s="17" t="s">
        <v>605</v>
      </c>
      <c r="D135" s="16" t="s">
        <v>30</v>
      </c>
      <c r="E135" s="15" t="s">
        <v>86</v>
      </c>
      <c r="F135" s="15" t="s">
        <v>94</v>
      </c>
      <c r="G135" s="15" t="s">
        <v>606</v>
      </c>
      <c r="H135" s="18">
        <v>63</v>
      </c>
      <c r="I135" s="17" t="s">
        <v>124</v>
      </c>
      <c r="J135" s="17" t="s">
        <v>97</v>
      </c>
      <c r="K135" s="19" t="s">
        <v>607</v>
      </c>
    </row>
    <row r="136" spans="1:11" ht="25.5" x14ac:dyDescent="0.25">
      <c r="A136" s="15">
        <v>135</v>
      </c>
      <c r="B136" s="16" t="s">
        <v>608</v>
      </c>
      <c r="C136" s="17" t="s">
        <v>232</v>
      </c>
      <c r="D136" s="16" t="s">
        <v>32</v>
      </c>
      <c r="E136" s="15" t="s">
        <v>359</v>
      </c>
      <c r="F136" s="15" t="s">
        <v>87</v>
      </c>
      <c r="G136" s="15" t="s">
        <v>609</v>
      </c>
      <c r="H136" s="18">
        <v>310000</v>
      </c>
      <c r="I136" s="17" t="s">
        <v>482</v>
      </c>
      <c r="J136" s="17" t="s">
        <v>11</v>
      </c>
      <c r="K136" s="19" t="s">
        <v>610</v>
      </c>
    </row>
    <row r="137" spans="1:11" x14ac:dyDescent="0.25">
      <c r="A137" s="15">
        <v>136</v>
      </c>
      <c r="B137" s="16" t="s">
        <v>611</v>
      </c>
      <c r="C137" s="17" t="s">
        <v>612</v>
      </c>
      <c r="D137" s="16" t="s">
        <v>32</v>
      </c>
      <c r="E137" s="15" t="s">
        <v>86</v>
      </c>
      <c r="F137" s="15" t="s">
        <v>87</v>
      </c>
      <c r="G137" s="15" t="s">
        <v>613</v>
      </c>
      <c r="H137" s="18">
        <v>308</v>
      </c>
      <c r="I137" s="17" t="s">
        <v>106</v>
      </c>
      <c r="J137" s="17" t="s">
        <v>97</v>
      </c>
      <c r="K137" s="19" t="s">
        <v>614</v>
      </c>
    </row>
    <row r="138" spans="1:11" ht="25.5" x14ac:dyDescent="0.25">
      <c r="A138" s="15">
        <v>137</v>
      </c>
      <c r="B138" s="16" t="s">
        <v>615</v>
      </c>
      <c r="C138" s="17" t="s">
        <v>616</v>
      </c>
      <c r="D138" s="16" t="s">
        <v>32</v>
      </c>
      <c r="E138" s="15" t="s">
        <v>86</v>
      </c>
      <c r="F138" s="15" t="s">
        <v>94</v>
      </c>
      <c r="G138" s="15" t="s">
        <v>617</v>
      </c>
      <c r="H138" s="18">
        <v>121</v>
      </c>
      <c r="I138" s="17" t="s">
        <v>129</v>
      </c>
      <c r="J138" s="17" t="s">
        <v>97</v>
      </c>
      <c r="K138" s="19" t="s">
        <v>618</v>
      </c>
    </row>
    <row r="139" spans="1:11" x14ac:dyDescent="0.25">
      <c r="A139" s="15">
        <v>138</v>
      </c>
      <c r="B139" s="16" t="s">
        <v>619</v>
      </c>
      <c r="C139" s="17" t="s">
        <v>620</v>
      </c>
      <c r="D139" s="16" t="s">
        <v>32</v>
      </c>
      <c r="E139" s="15" t="s">
        <v>93</v>
      </c>
      <c r="F139" s="15" t="s">
        <v>94</v>
      </c>
      <c r="G139" s="15" t="s">
        <v>621</v>
      </c>
      <c r="H139" s="18">
        <v>68</v>
      </c>
      <c r="I139" s="17" t="s">
        <v>206</v>
      </c>
      <c r="J139" s="17" t="s">
        <v>97</v>
      </c>
      <c r="K139" s="19" t="s">
        <v>622</v>
      </c>
    </row>
  </sheetData>
  <autoFilter ref="A1:K139" xr:uid="{00000000-0009-0000-0000-000001000000}"/>
  <hyperlinks>
    <hyperlink ref="K2" r:id="rId1" xr:uid="{00000000-0004-0000-0100-000000000000}"/>
    <hyperlink ref="K3" r:id="rId2" xr:uid="{00000000-0004-0000-0100-000001000000}"/>
    <hyperlink ref="K4" r:id="rId3" xr:uid="{00000000-0004-0000-0100-000002000000}"/>
    <hyperlink ref="K5" r:id="rId4" xr:uid="{00000000-0004-0000-0100-000003000000}"/>
    <hyperlink ref="K6" r:id="rId5" xr:uid="{00000000-0004-0000-0100-000004000000}"/>
    <hyperlink ref="K7" r:id="rId6" xr:uid="{00000000-0004-0000-0100-000005000000}"/>
    <hyperlink ref="K8" r:id="rId7" xr:uid="{00000000-0004-0000-0100-000006000000}"/>
    <hyperlink ref="K9" r:id="rId8" xr:uid="{00000000-0004-0000-0100-000007000000}"/>
    <hyperlink ref="K10" r:id="rId9" xr:uid="{00000000-0004-0000-0100-000008000000}"/>
    <hyperlink ref="K11" r:id="rId10" xr:uid="{00000000-0004-0000-0100-000009000000}"/>
    <hyperlink ref="K12" r:id="rId11" xr:uid="{00000000-0004-0000-0100-00000A000000}"/>
    <hyperlink ref="K13" r:id="rId12" xr:uid="{00000000-0004-0000-0100-00000B000000}"/>
    <hyperlink ref="K14" r:id="rId13" xr:uid="{00000000-0004-0000-0100-00000C000000}"/>
    <hyperlink ref="K15" r:id="rId14" xr:uid="{00000000-0004-0000-0100-00000D000000}"/>
    <hyperlink ref="K16" r:id="rId15" xr:uid="{00000000-0004-0000-0100-00000E000000}"/>
    <hyperlink ref="K17" r:id="rId16" xr:uid="{00000000-0004-0000-0100-00000F000000}"/>
    <hyperlink ref="K18" r:id="rId17" xr:uid="{00000000-0004-0000-0100-000010000000}"/>
    <hyperlink ref="K19" r:id="rId18" xr:uid="{00000000-0004-0000-0100-000011000000}"/>
    <hyperlink ref="K20" r:id="rId19" xr:uid="{00000000-0004-0000-0100-000012000000}"/>
    <hyperlink ref="K21" r:id="rId20" xr:uid="{00000000-0004-0000-0100-000013000000}"/>
    <hyperlink ref="K22" r:id="rId21" xr:uid="{00000000-0004-0000-0100-000014000000}"/>
    <hyperlink ref="K23" r:id="rId22" xr:uid="{00000000-0004-0000-0100-000015000000}"/>
    <hyperlink ref="K24" r:id="rId23" xr:uid="{00000000-0004-0000-0100-000016000000}"/>
    <hyperlink ref="K25" r:id="rId24" xr:uid="{00000000-0004-0000-0100-000017000000}"/>
    <hyperlink ref="K26" r:id="rId25" xr:uid="{00000000-0004-0000-0100-000018000000}"/>
    <hyperlink ref="K27" r:id="rId26" xr:uid="{00000000-0004-0000-0100-000019000000}"/>
    <hyperlink ref="K28" r:id="rId27" xr:uid="{00000000-0004-0000-0100-00001A000000}"/>
    <hyperlink ref="K29" r:id="rId28" xr:uid="{00000000-0004-0000-0100-00001B000000}"/>
    <hyperlink ref="K30" r:id="rId29" xr:uid="{00000000-0004-0000-0100-00001C000000}"/>
    <hyperlink ref="K31" r:id="rId30" xr:uid="{00000000-0004-0000-0100-00001D000000}"/>
    <hyperlink ref="K32" r:id="rId31" xr:uid="{00000000-0004-0000-0100-00001E000000}"/>
    <hyperlink ref="K33" r:id="rId32" xr:uid="{00000000-0004-0000-0100-00001F000000}"/>
    <hyperlink ref="K34" r:id="rId33" xr:uid="{00000000-0004-0000-0100-000020000000}"/>
    <hyperlink ref="K35" r:id="rId34" xr:uid="{00000000-0004-0000-0100-000021000000}"/>
    <hyperlink ref="K36" r:id="rId35" xr:uid="{00000000-0004-0000-0100-000022000000}"/>
    <hyperlink ref="K37" r:id="rId36" xr:uid="{00000000-0004-0000-0100-000023000000}"/>
    <hyperlink ref="K38" r:id="rId37" xr:uid="{00000000-0004-0000-0100-000024000000}"/>
    <hyperlink ref="K39" r:id="rId38" xr:uid="{00000000-0004-0000-0100-000025000000}"/>
    <hyperlink ref="K40" r:id="rId39" xr:uid="{00000000-0004-0000-0100-000026000000}"/>
    <hyperlink ref="K41" r:id="rId40" xr:uid="{00000000-0004-0000-0100-000027000000}"/>
    <hyperlink ref="K42" r:id="rId41" xr:uid="{00000000-0004-0000-0100-000028000000}"/>
    <hyperlink ref="K43" r:id="rId42" xr:uid="{00000000-0004-0000-0100-000029000000}"/>
    <hyperlink ref="K44" r:id="rId43" xr:uid="{00000000-0004-0000-0100-00002A000000}"/>
    <hyperlink ref="K45" r:id="rId44" xr:uid="{00000000-0004-0000-0100-00002B000000}"/>
    <hyperlink ref="K46" r:id="rId45" xr:uid="{00000000-0004-0000-0100-00002C000000}"/>
    <hyperlink ref="K47" r:id="rId46" xr:uid="{00000000-0004-0000-0100-00002D000000}"/>
    <hyperlink ref="K48" r:id="rId47" xr:uid="{00000000-0004-0000-0100-00002E000000}"/>
    <hyperlink ref="K49" r:id="rId48" xr:uid="{00000000-0004-0000-0100-00002F000000}"/>
    <hyperlink ref="K50" r:id="rId49" xr:uid="{00000000-0004-0000-0100-000030000000}"/>
    <hyperlink ref="K51" r:id="rId50" xr:uid="{00000000-0004-0000-0100-000031000000}"/>
    <hyperlink ref="K52" r:id="rId51" xr:uid="{00000000-0004-0000-0100-000032000000}"/>
    <hyperlink ref="K53" r:id="rId52" xr:uid="{00000000-0004-0000-0100-000033000000}"/>
    <hyperlink ref="K54" r:id="rId53" xr:uid="{00000000-0004-0000-0100-000034000000}"/>
    <hyperlink ref="K55" r:id="rId54" xr:uid="{00000000-0004-0000-0100-000035000000}"/>
    <hyperlink ref="K56" r:id="rId55" xr:uid="{00000000-0004-0000-0100-000036000000}"/>
    <hyperlink ref="K57" r:id="rId56" xr:uid="{00000000-0004-0000-0100-000037000000}"/>
    <hyperlink ref="K58" r:id="rId57" xr:uid="{00000000-0004-0000-0100-000038000000}"/>
    <hyperlink ref="K59" r:id="rId58" xr:uid="{00000000-0004-0000-0100-000039000000}"/>
    <hyperlink ref="K60" r:id="rId59" xr:uid="{00000000-0004-0000-0100-00003A000000}"/>
    <hyperlink ref="K61" r:id="rId60" xr:uid="{00000000-0004-0000-0100-00003B000000}"/>
    <hyperlink ref="K62" r:id="rId61" xr:uid="{00000000-0004-0000-0100-00003C000000}"/>
    <hyperlink ref="K63" r:id="rId62" xr:uid="{00000000-0004-0000-0100-00003D000000}"/>
    <hyperlink ref="K64" r:id="rId63" xr:uid="{00000000-0004-0000-0100-00003E000000}"/>
    <hyperlink ref="K65" r:id="rId64" xr:uid="{00000000-0004-0000-0100-00003F000000}"/>
    <hyperlink ref="K66" r:id="rId65" xr:uid="{00000000-0004-0000-0100-000040000000}"/>
    <hyperlink ref="K67" r:id="rId66" xr:uid="{00000000-0004-0000-0100-000041000000}"/>
    <hyperlink ref="K68" r:id="rId67" xr:uid="{00000000-0004-0000-0100-000042000000}"/>
    <hyperlink ref="K69" r:id="rId68" xr:uid="{00000000-0004-0000-0100-000043000000}"/>
    <hyperlink ref="K70" r:id="rId69" xr:uid="{00000000-0004-0000-0100-000044000000}"/>
    <hyperlink ref="K71" r:id="rId70" xr:uid="{00000000-0004-0000-0100-000045000000}"/>
    <hyperlink ref="K72" r:id="rId71" xr:uid="{00000000-0004-0000-0100-000046000000}"/>
    <hyperlink ref="K73" r:id="rId72" xr:uid="{00000000-0004-0000-0100-000047000000}"/>
    <hyperlink ref="K74" r:id="rId73" xr:uid="{00000000-0004-0000-0100-000048000000}"/>
    <hyperlink ref="K75" r:id="rId74" xr:uid="{00000000-0004-0000-0100-000049000000}"/>
    <hyperlink ref="K76" r:id="rId75" xr:uid="{00000000-0004-0000-0100-00004A000000}"/>
    <hyperlink ref="K77" r:id="rId76" xr:uid="{00000000-0004-0000-0100-00004B000000}"/>
    <hyperlink ref="K78" r:id="rId77" xr:uid="{00000000-0004-0000-0100-00004C000000}"/>
    <hyperlink ref="K79" r:id="rId78" xr:uid="{00000000-0004-0000-0100-00004D000000}"/>
    <hyperlink ref="K80" r:id="rId79" xr:uid="{00000000-0004-0000-0100-00004E000000}"/>
    <hyperlink ref="K81" r:id="rId80" xr:uid="{00000000-0004-0000-0100-00004F000000}"/>
    <hyperlink ref="K82" r:id="rId81" xr:uid="{00000000-0004-0000-0100-000050000000}"/>
    <hyperlink ref="K83" r:id="rId82" xr:uid="{00000000-0004-0000-0100-000051000000}"/>
    <hyperlink ref="K84" r:id="rId83" xr:uid="{00000000-0004-0000-0100-000052000000}"/>
    <hyperlink ref="K85" r:id="rId84" xr:uid="{00000000-0004-0000-0100-000053000000}"/>
    <hyperlink ref="K86" r:id="rId85" xr:uid="{00000000-0004-0000-0100-000054000000}"/>
    <hyperlink ref="K87" r:id="rId86" xr:uid="{00000000-0004-0000-0100-000055000000}"/>
    <hyperlink ref="K88" r:id="rId87" xr:uid="{00000000-0004-0000-0100-000056000000}"/>
    <hyperlink ref="K89" r:id="rId88" xr:uid="{00000000-0004-0000-0100-000057000000}"/>
    <hyperlink ref="K90" r:id="rId89" xr:uid="{00000000-0004-0000-0100-000058000000}"/>
    <hyperlink ref="K91" r:id="rId90" xr:uid="{00000000-0004-0000-0100-000059000000}"/>
    <hyperlink ref="K92" r:id="rId91" xr:uid="{00000000-0004-0000-0100-00005A000000}"/>
    <hyperlink ref="K93" r:id="rId92" xr:uid="{00000000-0004-0000-0100-00005B000000}"/>
    <hyperlink ref="K94" r:id="rId93" xr:uid="{00000000-0004-0000-0100-00005C000000}"/>
    <hyperlink ref="K95" r:id="rId94" xr:uid="{00000000-0004-0000-0100-00005D000000}"/>
    <hyperlink ref="K96" r:id="rId95" xr:uid="{00000000-0004-0000-0100-00005E000000}"/>
    <hyperlink ref="K97" r:id="rId96" xr:uid="{00000000-0004-0000-0100-00005F000000}"/>
    <hyperlink ref="K98" r:id="rId97" xr:uid="{00000000-0004-0000-0100-000060000000}"/>
    <hyperlink ref="K99" r:id="rId98" xr:uid="{00000000-0004-0000-0100-000061000000}"/>
    <hyperlink ref="K100" r:id="rId99" xr:uid="{00000000-0004-0000-0100-000062000000}"/>
    <hyperlink ref="K101" r:id="rId100" xr:uid="{00000000-0004-0000-0100-000063000000}"/>
    <hyperlink ref="K102" r:id="rId101" xr:uid="{00000000-0004-0000-0100-000064000000}"/>
    <hyperlink ref="K103" r:id="rId102" xr:uid="{00000000-0004-0000-0100-000065000000}"/>
    <hyperlink ref="K104" r:id="rId103" xr:uid="{00000000-0004-0000-0100-000066000000}"/>
    <hyperlink ref="K105" r:id="rId104" xr:uid="{00000000-0004-0000-0100-000067000000}"/>
    <hyperlink ref="K106" r:id="rId105" xr:uid="{00000000-0004-0000-0100-000068000000}"/>
    <hyperlink ref="K107" r:id="rId106" xr:uid="{00000000-0004-0000-0100-000069000000}"/>
    <hyperlink ref="K108" r:id="rId107" xr:uid="{00000000-0004-0000-0100-00006A000000}"/>
    <hyperlink ref="K109" r:id="rId108" xr:uid="{00000000-0004-0000-0100-00006B000000}"/>
    <hyperlink ref="K110" r:id="rId109" xr:uid="{00000000-0004-0000-0100-00006C000000}"/>
    <hyperlink ref="K111" r:id="rId110" xr:uid="{00000000-0004-0000-0100-00006D000000}"/>
    <hyperlink ref="K112" r:id="rId111" xr:uid="{00000000-0004-0000-0100-00006E000000}"/>
    <hyperlink ref="K113" r:id="rId112" xr:uid="{00000000-0004-0000-0100-00006F000000}"/>
    <hyperlink ref="K114" r:id="rId113" xr:uid="{00000000-0004-0000-0100-000070000000}"/>
    <hyperlink ref="K115" r:id="rId114" xr:uid="{00000000-0004-0000-0100-000071000000}"/>
    <hyperlink ref="K116" r:id="rId115" xr:uid="{00000000-0004-0000-0100-000072000000}"/>
    <hyperlink ref="K117" r:id="rId116" xr:uid="{00000000-0004-0000-0100-000073000000}"/>
    <hyperlink ref="K118" r:id="rId117" xr:uid="{00000000-0004-0000-0100-000074000000}"/>
    <hyperlink ref="K119" r:id="rId118" xr:uid="{00000000-0004-0000-0100-000075000000}"/>
    <hyperlink ref="K120" r:id="rId119" xr:uid="{00000000-0004-0000-0100-000076000000}"/>
    <hyperlink ref="K121" r:id="rId120" xr:uid="{00000000-0004-0000-0100-000077000000}"/>
    <hyperlink ref="K122" r:id="rId121" xr:uid="{00000000-0004-0000-0100-000078000000}"/>
    <hyperlink ref="K123" r:id="rId122" xr:uid="{00000000-0004-0000-0100-000079000000}"/>
    <hyperlink ref="K124" r:id="rId123" xr:uid="{00000000-0004-0000-0100-00007A000000}"/>
    <hyperlink ref="K125" r:id="rId124" xr:uid="{00000000-0004-0000-0100-00007B000000}"/>
    <hyperlink ref="K126" r:id="rId125" xr:uid="{00000000-0004-0000-0100-00007C000000}"/>
    <hyperlink ref="K127" r:id="rId126" xr:uid="{00000000-0004-0000-0100-00007D000000}"/>
    <hyperlink ref="K128" r:id="rId127" xr:uid="{00000000-0004-0000-0100-00007E000000}"/>
    <hyperlink ref="K129" r:id="rId128" xr:uid="{00000000-0004-0000-0100-00007F000000}"/>
    <hyperlink ref="K130" r:id="rId129" xr:uid="{00000000-0004-0000-0100-000080000000}"/>
    <hyperlink ref="K131" r:id="rId130" xr:uid="{00000000-0004-0000-0100-000081000000}"/>
    <hyperlink ref="K132" r:id="rId131" xr:uid="{00000000-0004-0000-0100-000082000000}"/>
    <hyperlink ref="K133" r:id="rId132" xr:uid="{00000000-0004-0000-0100-000083000000}"/>
    <hyperlink ref="K134" r:id="rId133" xr:uid="{00000000-0004-0000-0100-000084000000}"/>
    <hyperlink ref="K135" r:id="rId134" xr:uid="{00000000-0004-0000-0100-000085000000}"/>
    <hyperlink ref="K136" r:id="rId135" xr:uid="{00000000-0004-0000-0100-000086000000}"/>
    <hyperlink ref="K137" r:id="rId136" xr:uid="{00000000-0004-0000-0100-000087000000}"/>
    <hyperlink ref="K138" r:id="rId137" xr:uid="{00000000-0004-0000-0100-000088000000}"/>
    <hyperlink ref="K139" r:id="rId138" xr:uid="{00000000-0004-0000-0100-00008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8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5" customWidth="1"/>
    <col min="2" max="2" width="77.85546875" customWidth="1"/>
    <col min="3" max="3" width="28" customWidth="1"/>
    <col min="4" max="4" width="40" customWidth="1"/>
    <col min="5" max="5" width="18" customWidth="1"/>
    <col min="6" max="6" width="11" customWidth="1"/>
    <col min="7" max="7" width="10" customWidth="1"/>
    <col min="8" max="8" width="12" customWidth="1"/>
    <col min="9" max="9" width="18" customWidth="1"/>
    <col min="10" max="10" width="30" customWidth="1"/>
    <col min="11" max="11" width="45" customWidth="1"/>
  </cols>
  <sheetData>
    <row r="1" spans="1:11" ht="30" customHeight="1" x14ac:dyDescent="0.25">
      <c r="A1" s="14" t="s">
        <v>73</v>
      </c>
      <c r="B1" s="14" t="s">
        <v>74</v>
      </c>
      <c r="C1" s="14" t="s">
        <v>75</v>
      </c>
      <c r="D1" s="14" t="s">
        <v>76</v>
      </c>
      <c r="E1" s="14" t="s">
        <v>77</v>
      </c>
      <c r="F1" s="14" t="s">
        <v>78</v>
      </c>
      <c r="G1" s="14" t="s">
        <v>79</v>
      </c>
      <c r="H1" s="14" t="s">
        <v>80</v>
      </c>
      <c r="I1" s="14" t="s">
        <v>81</v>
      </c>
      <c r="J1" s="14" t="s">
        <v>82</v>
      </c>
      <c r="K1" s="14" t="s">
        <v>83</v>
      </c>
    </row>
    <row r="2" spans="1:11" x14ac:dyDescent="0.25">
      <c r="A2" s="15">
        <v>1</v>
      </c>
      <c r="B2" s="16" t="s">
        <v>623</v>
      </c>
      <c r="C2" s="17" t="s">
        <v>454</v>
      </c>
      <c r="D2" s="16" t="s">
        <v>34</v>
      </c>
      <c r="E2" s="15" t="s">
        <v>86</v>
      </c>
      <c r="F2" s="15" t="s">
        <v>87</v>
      </c>
      <c r="G2" s="15" t="s">
        <v>624</v>
      </c>
      <c r="H2" s="18">
        <v>307000</v>
      </c>
      <c r="I2" s="17" t="s">
        <v>198</v>
      </c>
      <c r="J2" s="17" t="s">
        <v>97</v>
      </c>
      <c r="K2" s="19" t="s">
        <v>625</v>
      </c>
    </row>
    <row r="3" spans="1:11" x14ac:dyDescent="0.25">
      <c r="A3" s="15">
        <v>2</v>
      </c>
      <c r="B3" s="16" t="s">
        <v>626</v>
      </c>
      <c r="C3" s="17" t="s">
        <v>627</v>
      </c>
      <c r="D3" s="16" t="s">
        <v>34</v>
      </c>
      <c r="E3" s="15" t="s">
        <v>359</v>
      </c>
      <c r="F3" s="15" t="s">
        <v>87</v>
      </c>
      <c r="G3" s="15" t="s">
        <v>628</v>
      </c>
      <c r="H3" s="18">
        <v>42000</v>
      </c>
      <c r="I3" s="17" t="s">
        <v>106</v>
      </c>
      <c r="J3" s="17" t="s">
        <v>97</v>
      </c>
      <c r="K3" s="19" t="s">
        <v>629</v>
      </c>
    </row>
    <row r="4" spans="1:11" x14ac:dyDescent="0.25">
      <c r="A4" s="15">
        <v>3</v>
      </c>
      <c r="B4" s="16" t="s">
        <v>630</v>
      </c>
      <c r="C4" s="17" t="s">
        <v>631</v>
      </c>
      <c r="D4" s="16" t="s">
        <v>34</v>
      </c>
      <c r="E4" s="15" t="s">
        <v>86</v>
      </c>
      <c r="F4" s="15" t="s">
        <v>87</v>
      </c>
      <c r="G4" s="15" t="s">
        <v>632</v>
      </c>
      <c r="H4" s="18">
        <v>18000</v>
      </c>
      <c r="I4" s="17" t="s">
        <v>119</v>
      </c>
      <c r="J4" s="17" t="s">
        <v>97</v>
      </c>
      <c r="K4" s="19" t="s">
        <v>633</v>
      </c>
    </row>
    <row r="5" spans="1:11" ht="25.5" x14ac:dyDescent="0.25">
      <c r="A5" s="15">
        <v>4</v>
      </c>
      <c r="B5" s="16" t="s">
        <v>634</v>
      </c>
      <c r="C5" s="17" t="s">
        <v>627</v>
      </c>
      <c r="D5" s="16" t="s">
        <v>34</v>
      </c>
      <c r="E5" s="15" t="s">
        <v>86</v>
      </c>
      <c r="F5" s="15" t="s">
        <v>87</v>
      </c>
      <c r="G5" s="15" t="s">
        <v>635</v>
      </c>
      <c r="H5" s="18">
        <v>14000</v>
      </c>
      <c r="I5" s="17" t="s">
        <v>106</v>
      </c>
      <c r="J5" s="17" t="s">
        <v>97</v>
      </c>
      <c r="K5" s="19" t="s">
        <v>636</v>
      </c>
    </row>
    <row r="6" spans="1:11" x14ac:dyDescent="0.25">
      <c r="A6" s="15">
        <v>5</v>
      </c>
      <c r="B6" s="16" t="s">
        <v>637</v>
      </c>
      <c r="C6" s="17" t="s">
        <v>638</v>
      </c>
      <c r="D6" s="16" t="s">
        <v>34</v>
      </c>
      <c r="E6" s="15" t="s">
        <v>93</v>
      </c>
      <c r="F6" s="15" t="s">
        <v>87</v>
      </c>
      <c r="G6" s="15" t="s">
        <v>639</v>
      </c>
      <c r="H6" s="18">
        <v>12000</v>
      </c>
      <c r="I6" s="17" t="s">
        <v>222</v>
      </c>
      <c r="J6" s="17" t="s">
        <v>97</v>
      </c>
      <c r="K6" s="19" t="s">
        <v>640</v>
      </c>
    </row>
    <row r="7" spans="1:11" x14ac:dyDescent="0.25">
      <c r="A7" s="15">
        <v>6</v>
      </c>
      <c r="B7" s="16" t="s">
        <v>641</v>
      </c>
      <c r="C7" s="17" t="s">
        <v>642</v>
      </c>
      <c r="D7" s="16" t="s">
        <v>34</v>
      </c>
      <c r="E7" s="15" t="s">
        <v>86</v>
      </c>
      <c r="F7" s="15" t="s">
        <v>87</v>
      </c>
      <c r="G7" s="15" t="s">
        <v>643</v>
      </c>
      <c r="H7" s="18">
        <v>7000</v>
      </c>
      <c r="I7" s="17" t="s">
        <v>106</v>
      </c>
      <c r="J7" s="17" t="s">
        <v>97</v>
      </c>
      <c r="K7" s="19" t="s">
        <v>644</v>
      </c>
    </row>
    <row r="8" spans="1:11" x14ac:dyDescent="0.25">
      <c r="A8" s="15">
        <v>7</v>
      </c>
      <c r="B8" s="16" t="s">
        <v>645</v>
      </c>
      <c r="C8" s="17" t="s">
        <v>646</v>
      </c>
      <c r="D8" s="16" t="s">
        <v>34</v>
      </c>
      <c r="E8" s="15" t="s">
        <v>359</v>
      </c>
      <c r="F8" s="15" t="s">
        <v>87</v>
      </c>
      <c r="G8" s="15" t="s">
        <v>647</v>
      </c>
      <c r="H8" s="18">
        <v>4000</v>
      </c>
      <c r="I8" s="17" t="s">
        <v>494</v>
      </c>
      <c r="J8" s="17" t="s">
        <v>97</v>
      </c>
      <c r="K8" s="19" t="s">
        <v>648</v>
      </c>
    </row>
    <row r="9" spans="1:11" x14ac:dyDescent="0.25">
      <c r="A9" s="15">
        <v>8</v>
      </c>
      <c r="B9" s="16" t="s">
        <v>649</v>
      </c>
      <c r="C9" s="17" t="s">
        <v>650</v>
      </c>
      <c r="D9" s="16" t="s">
        <v>34</v>
      </c>
      <c r="E9" s="15" t="s">
        <v>86</v>
      </c>
      <c r="F9" s="15" t="s">
        <v>87</v>
      </c>
      <c r="G9" s="15" t="s">
        <v>651</v>
      </c>
      <c r="H9" s="18">
        <v>4000</v>
      </c>
      <c r="I9" s="17" t="s">
        <v>652</v>
      </c>
      <c r="J9" s="17" t="s">
        <v>97</v>
      </c>
      <c r="K9" s="19" t="s">
        <v>653</v>
      </c>
    </row>
    <row r="10" spans="1:11" x14ac:dyDescent="0.25">
      <c r="A10" s="15">
        <v>9</v>
      </c>
      <c r="B10" s="16" t="s">
        <v>654</v>
      </c>
      <c r="C10" s="17" t="s">
        <v>655</v>
      </c>
      <c r="D10" s="16" t="s">
        <v>34</v>
      </c>
      <c r="E10" s="15" t="s">
        <v>93</v>
      </c>
      <c r="F10" s="15" t="s">
        <v>87</v>
      </c>
      <c r="G10" s="15" t="s">
        <v>656</v>
      </c>
      <c r="H10" s="18">
        <v>3000</v>
      </c>
      <c r="I10" s="17" t="s">
        <v>106</v>
      </c>
      <c r="J10" s="17" t="s">
        <v>97</v>
      </c>
      <c r="K10" s="19" t="s">
        <v>657</v>
      </c>
    </row>
    <row r="11" spans="1:11" x14ac:dyDescent="0.25">
      <c r="A11" s="15">
        <v>10</v>
      </c>
      <c r="B11" s="16" t="s">
        <v>658</v>
      </c>
      <c r="C11" s="17" t="s">
        <v>659</v>
      </c>
      <c r="D11" s="16" t="s">
        <v>34</v>
      </c>
      <c r="E11" s="15" t="s">
        <v>93</v>
      </c>
      <c r="F11" s="15" t="s">
        <v>87</v>
      </c>
      <c r="G11" s="15" t="s">
        <v>660</v>
      </c>
      <c r="H11" s="18">
        <v>3000</v>
      </c>
      <c r="I11" s="17" t="s">
        <v>89</v>
      </c>
      <c r="J11" s="17" t="s">
        <v>97</v>
      </c>
      <c r="K11" s="19" t="s">
        <v>661</v>
      </c>
    </row>
    <row r="12" spans="1:11" x14ac:dyDescent="0.25">
      <c r="A12" s="15">
        <v>11</v>
      </c>
      <c r="B12" s="16" t="s">
        <v>662</v>
      </c>
      <c r="C12" s="17" t="s">
        <v>631</v>
      </c>
      <c r="D12" s="16" t="s">
        <v>34</v>
      </c>
      <c r="E12" s="15" t="s">
        <v>93</v>
      </c>
      <c r="F12" s="15" t="s">
        <v>87</v>
      </c>
      <c r="G12" s="15" t="s">
        <v>663</v>
      </c>
      <c r="H12" s="18">
        <v>2000</v>
      </c>
      <c r="I12" s="17" t="s">
        <v>222</v>
      </c>
      <c r="J12" s="17" t="s">
        <v>97</v>
      </c>
      <c r="K12" s="19" t="s">
        <v>664</v>
      </c>
    </row>
    <row r="13" spans="1:11" x14ac:dyDescent="0.25">
      <c r="A13" s="15">
        <v>12</v>
      </c>
      <c r="B13" s="16" t="s">
        <v>665</v>
      </c>
      <c r="C13" s="17" t="s">
        <v>666</v>
      </c>
      <c r="D13" s="16" t="s">
        <v>34</v>
      </c>
      <c r="E13" s="15" t="s">
        <v>86</v>
      </c>
      <c r="F13" s="15" t="s">
        <v>87</v>
      </c>
      <c r="G13" s="15" t="s">
        <v>667</v>
      </c>
      <c r="H13" s="18">
        <v>1000</v>
      </c>
      <c r="I13" s="17" t="s">
        <v>89</v>
      </c>
      <c r="J13" s="17" t="s">
        <v>97</v>
      </c>
      <c r="K13" s="19" t="s">
        <v>668</v>
      </c>
    </row>
    <row r="14" spans="1:11" x14ac:dyDescent="0.25">
      <c r="A14" s="15">
        <v>13</v>
      </c>
      <c r="B14" s="16" t="s">
        <v>669</v>
      </c>
      <c r="C14" s="17" t="s">
        <v>670</v>
      </c>
      <c r="D14" s="16" t="s">
        <v>34</v>
      </c>
      <c r="E14" s="15" t="s">
        <v>86</v>
      </c>
      <c r="F14" s="15" t="s">
        <v>87</v>
      </c>
      <c r="G14" s="15" t="s">
        <v>671</v>
      </c>
      <c r="H14" s="18">
        <v>1000</v>
      </c>
      <c r="I14" s="17" t="s">
        <v>672</v>
      </c>
      <c r="J14" s="17" t="s">
        <v>97</v>
      </c>
      <c r="K14" s="19" t="s">
        <v>673</v>
      </c>
    </row>
    <row r="15" spans="1:11" x14ac:dyDescent="0.25">
      <c r="A15" s="15">
        <v>14</v>
      </c>
      <c r="B15" s="16" t="s">
        <v>674</v>
      </c>
      <c r="C15" s="17" t="s">
        <v>675</v>
      </c>
      <c r="D15" s="16" t="s">
        <v>34</v>
      </c>
      <c r="E15" s="15" t="s">
        <v>359</v>
      </c>
      <c r="F15" s="15" t="s">
        <v>87</v>
      </c>
      <c r="G15" s="15" t="s">
        <v>676</v>
      </c>
      <c r="H15" s="18">
        <v>850</v>
      </c>
      <c r="I15" s="17" t="s">
        <v>206</v>
      </c>
      <c r="J15" s="17" t="s">
        <v>97</v>
      </c>
      <c r="K15" s="19" t="s">
        <v>677</v>
      </c>
    </row>
    <row r="16" spans="1:11" x14ac:dyDescent="0.25">
      <c r="A16" s="15">
        <v>15</v>
      </c>
      <c r="B16" s="16" t="s">
        <v>678</v>
      </c>
      <c r="C16" s="17" t="s">
        <v>679</v>
      </c>
      <c r="D16" s="16" t="s">
        <v>34</v>
      </c>
      <c r="E16" s="15" t="s">
        <v>93</v>
      </c>
      <c r="F16" s="15" t="s">
        <v>87</v>
      </c>
      <c r="G16" s="15" t="s">
        <v>680</v>
      </c>
      <c r="H16" s="18">
        <v>816</v>
      </c>
      <c r="I16" s="17" t="s">
        <v>681</v>
      </c>
      <c r="J16" s="17" t="s">
        <v>97</v>
      </c>
      <c r="K16" s="19" t="s">
        <v>682</v>
      </c>
    </row>
    <row r="17" spans="1:11" x14ac:dyDescent="0.25">
      <c r="A17" s="15">
        <v>16</v>
      </c>
      <c r="B17" s="16" t="s">
        <v>683</v>
      </c>
      <c r="C17" s="17" t="s">
        <v>684</v>
      </c>
      <c r="D17" s="16" t="s">
        <v>34</v>
      </c>
      <c r="E17" s="15" t="s">
        <v>93</v>
      </c>
      <c r="F17" s="15" t="s">
        <v>87</v>
      </c>
      <c r="G17" s="15" t="s">
        <v>685</v>
      </c>
      <c r="H17" s="18">
        <v>678</v>
      </c>
      <c r="I17" s="17" t="s">
        <v>89</v>
      </c>
      <c r="J17" s="17" t="s">
        <v>97</v>
      </c>
      <c r="K17" s="19" t="s">
        <v>686</v>
      </c>
    </row>
    <row r="18" spans="1:11" x14ac:dyDescent="0.25">
      <c r="A18" s="15">
        <v>17</v>
      </c>
      <c r="B18" s="16" t="s">
        <v>687</v>
      </c>
      <c r="C18" s="17" t="s">
        <v>688</v>
      </c>
      <c r="D18" s="16" t="s">
        <v>34</v>
      </c>
      <c r="E18" s="15" t="s">
        <v>93</v>
      </c>
      <c r="F18" s="15" t="s">
        <v>87</v>
      </c>
      <c r="G18" s="15" t="s">
        <v>689</v>
      </c>
      <c r="H18" s="18">
        <v>393</v>
      </c>
      <c r="I18" s="17" t="s">
        <v>198</v>
      </c>
      <c r="J18" s="17" t="s">
        <v>97</v>
      </c>
      <c r="K18" s="19" t="s">
        <v>690</v>
      </c>
    </row>
    <row r="19" spans="1:11" ht="25.5" x14ac:dyDescent="0.25">
      <c r="A19" s="15">
        <v>18</v>
      </c>
      <c r="B19" s="16" t="s">
        <v>691</v>
      </c>
      <c r="C19" s="17" t="s">
        <v>692</v>
      </c>
      <c r="D19" s="16" t="s">
        <v>34</v>
      </c>
      <c r="E19" s="15" t="s">
        <v>359</v>
      </c>
      <c r="F19" s="15" t="s">
        <v>87</v>
      </c>
      <c r="G19" s="15" t="s">
        <v>693</v>
      </c>
      <c r="H19" s="18">
        <v>378</v>
      </c>
      <c r="I19" s="17" t="s">
        <v>89</v>
      </c>
      <c r="J19" s="17" t="s">
        <v>97</v>
      </c>
      <c r="K19" s="19" t="s">
        <v>694</v>
      </c>
    </row>
    <row r="20" spans="1:11" x14ac:dyDescent="0.25">
      <c r="A20" s="15">
        <v>19</v>
      </c>
      <c r="B20" s="16" t="s">
        <v>695</v>
      </c>
      <c r="C20" s="17" t="s">
        <v>696</v>
      </c>
      <c r="D20" s="16" t="s">
        <v>34</v>
      </c>
      <c r="E20" s="15" t="s">
        <v>93</v>
      </c>
      <c r="F20" s="15" t="s">
        <v>87</v>
      </c>
      <c r="G20" s="15" t="s">
        <v>697</v>
      </c>
      <c r="H20" s="18">
        <v>161</v>
      </c>
      <c r="I20" s="17" t="s">
        <v>106</v>
      </c>
      <c r="J20" s="17" t="s">
        <v>97</v>
      </c>
      <c r="K20" s="19" t="s">
        <v>698</v>
      </c>
    </row>
    <row r="21" spans="1:11" x14ac:dyDescent="0.25">
      <c r="A21" s="15">
        <v>20</v>
      </c>
      <c r="B21" s="16" t="s">
        <v>699</v>
      </c>
      <c r="C21" s="17" t="s">
        <v>700</v>
      </c>
      <c r="D21" s="16" t="s">
        <v>34</v>
      </c>
      <c r="E21" s="15" t="s">
        <v>93</v>
      </c>
      <c r="F21" s="15" t="s">
        <v>87</v>
      </c>
      <c r="G21" s="15" t="s">
        <v>701</v>
      </c>
      <c r="H21" s="18">
        <v>107</v>
      </c>
      <c r="I21" s="17" t="s">
        <v>198</v>
      </c>
      <c r="J21" s="17" t="s">
        <v>97</v>
      </c>
      <c r="K21" s="19" t="s">
        <v>702</v>
      </c>
    </row>
    <row r="22" spans="1:11" ht="25.5" x14ac:dyDescent="0.25">
      <c r="A22" s="15">
        <v>21</v>
      </c>
      <c r="B22" s="16" t="s">
        <v>703</v>
      </c>
      <c r="C22" s="17" t="s">
        <v>704</v>
      </c>
      <c r="D22" s="16" t="s">
        <v>34</v>
      </c>
      <c r="E22" s="15" t="s">
        <v>93</v>
      </c>
      <c r="F22" s="15" t="s">
        <v>87</v>
      </c>
      <c r="G22" s="15" t="s">
        <v>705</v>
      </c>
      <c r="H22" s="18">
        <v>66</v>
      </c>
      <c r="I22" s="17" t="s">
        <v>222</v>
      </c>
      <c r="J22" s="17" t="s">
        <v>97</v>
      </c>
      <c r="K22" s="19" t="s">
        <v>706</v>
      </c>
    </row>
    <row r="23" spans="1:11" ht="25.5" x14ac:dyDescent="0.25">
      <c r="A23" s="15">
        <v>22</v>
      </c>
      <c r="B23" s="16" t="s">
        <v>707</v>
      </c>
      <c r="C23" s="17" t="s">
        <v>708</v>
      </c>
      <c r="D23" s="16" t="s">
        <v>34</v>
      </c>
      <c r="E23" s="15" t="s">
        <v>93</v>
      </c>
      <c r="F23" s="15" t="s">
        <v>87</v>
      </c>
      <c r="G23" s="15" t="s">
        <v>709</v>
      </c>
      <c r="H23" s="18">
        <v>26</v>
      </c>
      <c r="I23" s="17" t="s">
        <v>352</v>
      </c>
      <c r="J23" s="17" t="s">
        <v>97</v>
      </c>
      <c r="K23" s="19" t="s">
        <v>710</v>
      </c>
    </row>
    <row r="24" spans="1:11" x14ac:dyDescent="0.25">
      <c r="A24" s="15">
        <v>23</v>
      </c>
      <c r="B24" s="16" t="s">
        <v>711</v>
      </c>
      <c r="C24" s="17" t="s">
        <v>168</v>
      </c>
      <c r="D24" s="16" t="s">
        <v>36</v>
      </c>
      <c r="E24" s="15" t="s">
        <v>86</v>
      </c>
      <c r="F24" s="15" t="s">
        <v>87</v>
      </c>
      <c r="G24" s="15" t="s">
        <v>712</v>
      </c>
      <c r="H24" s="18">
        <v>14000</v>
      </c>
      <c r="I24" s="17" t="s">
        <v>519</v>
      </c>
      <c r="J24" s="17" t="s">
        <v>97</v>
      </c>
      <c r="K24" s="19" t="s">
        <v>713</v>
      </c>
    </row>
    <row r="25" spans="1:11" x14ac:dyDescent="0.25">
      <c r="A25" s="15">
        <v>24</v>
      </c>
      <c r="B25" s="16" t="s">
        <v>714</v>
      </c>
      <c r="C25" s="17" t="s">
        <v>715</v>
      </c>
      <c r="D25" s="16" t="s">
        <v>36</v>
      </c>
      <c r="E25" s="15" t="s">
        <v>86</v>
      </c>
      <c r="F25" s="15" t="s">
        <v>87</v>
      </c>
      <c r="G25" s="15" t="s">
        <v>716</v>
      </c>
      <c r="H25" s="18">
        <v>10000</v>
      </c>
      <c r="I25" s="17" t="s">
        <v>106</v>
      </c>
      <c r="J25" s="17" t="s">
        <v>97</v>
      </c>
      <c r="K25" s="19" t="s">
        <v>717</v>
      </c>
    </row>
    <row r="26" spans="1:11" x14ac:dyDescent="0.25">
      <c r="A26" s="15">
        <v>25</v>
      </c>
      <c r="B26" s="16" t="s">
        <v>718</v>
      </c>
      <c r="C26" s="17" t="s">
        <v>719</v>
      </c>
      <c r="D26" s="16" t="s">
        <v>36</v>
      </c>
      <c r="E26" s="15" t="s">
        <v>86</v>
      </c>
      <c r="F26" s="15" t="s">
        <v>87</v>
      </c>
      <c r="G26" s="15" t="s">
        <v>720</v>
      </c>
      <c r="H26" s="18">
        <v>8000</v>
      </c>
      <c r="I26" s="17" t="s">
        <v>124</v>
      </c>
      <c r="J26" s="17" t="s">
        <v>97</v>
      </c>
      <c r="K26" s="19" t="s">
        <v>721</v>
      </c>
    </row>
    <row r="27" spans="1:11" x14ac:dyDescent="0.25">
      <c r="A27" s="15">
        <v>26</v>
      </c>
      <c r="B27" s="16" t="s">
        <v>722</v>
      </c>
      <c r="C27" s="17" t="s">
        <v>723</v>
      </c>
      <c r="D27" s="16" t="s">
        <v>36</v>
      </c>
      <c r="E27" s="15" t="s">
        <v>86</v>
      </c>
      <c r="F27" s="15" t="s">
        <v>87</v>
      </c>
      <c r="G27" s="15" t="s">
        <v>724</v>
      </c>
      <c r="H27" s="18">
        <v>2000</v>
      </c>
      <c r="I27" s="17" t="s">
        <v>352</v>
      </c>
      <c r="J27" s="17" t="s">
        <v>97</v>
      </c>
      <c r="K27" s="19" t="s">
        <v>725</v>
      </c>
    </row>
    <row r="28" spans="1:11" x14ac:dyDescent="0.25">
      <c r="A28" s="15">
        <v>27</v>
      </c>
      <c r="B28" s="16" t="s">
        <v>726</v>
      </c>
      <c r="C28" s="17" t="s">
        <v>727</v>
      </c>
      <c r="D28" s="16" t="s">
        <v>36</v>
      </c>
      <c r="E28" s="15" t="s">
        <v>86</v>
      </c>
      <c r="F28" s="15" t="s">
        <v>87</v>
      </c>
      <c r="G28" s="15" t="s">
        <v>728</v>
      </c>
      <c r="H28" s="18">
        <v>2000</v>
      </c>
      <c r="I28" s="17" t="s">
        <v>198</v>
      </c>
      <c r="J28" s="17" t="s">
        <v>97</v>
      </c>
      <c r="K28" s="19" t="s">
        <v>729</v>
      </c>
    </row>
    <row r="29" spans="1:11" x14ac:dyDescent="0.25">
      <c r="A29" s="15">
        <v>28</v>
      </c>
      <c r="B29" s="16" t="s">
        <v>730</v>
      </c>
      <c r="C29" s="17" t="s">
        <v>731</v>
      </c>
      <c r="D29" s="16" t="s">
        <v>36</v>
      </c>
      <c r="E29" s="15" t="s">
        <v>86</v>
      </c>
      <c r="F29" s="15" t="s">
        <v>87</v>
      </c>
      <c r="G29" s="15" t="s">
        <v>486</v>
      </c>
      <c r="H29" s="18">
        <v>898</v>
      </c>
      <c r="I29" s="17" t="s">
        <v>339</v>
      </c>
      <c r="J29" s="17" t="s">
        <v>97</v>
      </c>
      <c r="K29" s="19" t="s">
        <v>732</v>
      </c>
    </row>
    <row r="30" spans="1:11" x14ac:dyDescent="0.25">
      <c r="A30" s="15">
        <v>29</v>
      </c>
      <c r="B30" s="16" t="s">
        <v>733</v>
      </c>
      <c r="C30" s="17" t="s">
        <v>734</v>
      </c>
      <c r="D30" s="16" t="s">
        <v>36</v>
      </c>
      <c r="E30" s="15" t="s">
        <v>86</v>
      </c>
      <c r="F30" s="15" t="s">
        <v>87</v>
      </c>
      <c r="G30" s="15" t="s">
        <v>735</v>
      </c>
      <c r="H30" s="18">
        <v>469</v>
      </c>
      <c r="I30" s="17" t="s">
        <v>736</v>
      </c>
      <c r="J30" s="17" t="s">
        <v>97</v>
      </c>
      <c r="K30" s="19" t="s">
        <v>737</v>
      </c>
    </row>
    <row r="31" spans="1:11" x14ac:dyDescent="0.25">
      <c r="A31" s="15">
        <v>30</v>
      </c>
      <c r="B31" s="16" t="s">
        <v>738</v>
      </c>
      <c r="C31" s="17" t="s">
        <v>739</v>
      </c>
      <c r="D31" s="16" t="s">
        <v>36</v>
      </c>
      <c r="E31" s="15" t="s">
        <v>93</v>
      </c>
      <c r="F31" s="15" t="s">
        <v>87</v>
      </c>
      <c r="G31" s="15" t="s">
        <v>384</v>
      </c>
      <c r="H31" s="18">
        <v>442</v>
      </c>
      <c r="I31" s="17" t="s">
        <v>736</v>
      </c>
      <c r="J31" s="17" t="s">
        <v>97</v>
      </c>
      <c r="K31" s="19" t="s">
        <v>740</v>
      </c>
    </row>
    <row r="32" spans="1:11" x14ac:dyDescent="0.25">
      <c r="A32" s="15">
        <v>31</v>
      </c>
      <c r="B32" s="16" t="s">
        <v>741</v>
      </c>
      <c r="C32" s="17" t="s">
        <v>742</v>
      </c>
      <c r="D32" s="16" t="s">
        <v>36</v>
      </c>
      <c r="E32" s="15" t="s">
        <v>86</v>
      </c>
      <c r="F32" s="15" t="s">
        <v>87</v>
      </c>
      <c r="G32" s="15" t="s">
        <v>743</v>
      </c>
      <c r="H32" s="18">
        <v>214</v>
      </c>
      <c r="I32" s="17" t="s">
        <v>134</v>
      </c>
      <c r="J32" s="17" t="s">
        <v>97</v>
      </c>
      <c r="K32" s="19" t="s">
        <v>744</v>
      </c>
    </row>
    <row r="33" spans="1:11" x14ac:dyDescent="0.25">
      <c r="A33" s="15">
        <v>32</v>
      </c>
      <c r="B33" s="16" t="s">
        <v>745</v>
      </c>
      <c r="C33" s="17" t="s">
        <v>742</v>
      </c>
      <c r="D33" s="16" t="s">
        <v>36</v>
      </c>
      <c r="E33" s="15" t="s">
        <v>269</v>
      </c>
      <c r="F33" s="15" t="s">
        <v>87</v>
      </c>
      <c r="G33" s="15" t="s">
        <v>746</v>
      </c>
      <c r="H33" s="18">
        <v>118</v>
      </c>
      <c r="I33" s="17" t="s">
        <v>134</v>
      </c>
      <c r="J33" s="17" t="s">
        <v>97</v>
      </c>
      <c r="K33" s="19" t="s">
        <v>747</v>
      </c>
    </row>
    <row r="34" spans="1:11" ht="25.5" x14ac:dyDescent="0.25">
      <c r="A34" s="15">
        <v>33</v>
      </c>
      <c r="B34" s="16" t="s">
        <v>748</v>
      </c>
      <c r="C34" s="17" t="s">
        <v>749</v>
      </c>
      <c r="D34" s="16" t="s">
        <v>36</v>
      </c>
      <c r="E34" s="15" t="s">
        <v>86</v>
      </c>
      <c r="F34" s="15" t="s">
        <v>87</v>
      </c>
      <c r="G34" s="15" t="s">
        <v>750</v>
      </c>
      <c r="H34" s="18">
        <v>109</v>
      </c>
      <c r="I34" s="17" t="s">
        <v>352</v>
      </c>
      <c r="J34" s="17" t="s">
        <v>97</v>
      </c>
      <c r="K34" s="19" t="s">
        <v>751</v>
      </c>
    </row>
    <row r="35" spans="1:11" x14ac:dyDescent="0.25">
      <c r="A35" s="15">
        <v>34</v>
      </c>
      <c r="B35" s="16" t="s">
        <v>752</v>
      </c>
      <c r="C35" s="17" t="s">
        <v>753</v>
      </c>
      <c r="D35" s="16" t="s">
        <v>36</v>
      </c>
      <c r="E35" s="15" t="s">
        <v>93</v>
      </c>
      <c r="F35" s="15" t="s">
        <v>87</v>
      </c>
      <c r="G35" s="15" t="s">
        <v>754</v>
      </c>
      <c r="H35" s="18">
        <v>96</v>
      </c>
      <c r="I35" s="17" t="s">
        <v>198</v>
      </c>
      <c r="J35" s="17" t="s">
        <v>97</v>
      </c>
      <c r="K35" s="19" t="s">
        <v>755</v>
      </c>
    </row>
    <row r="36" spans="1:11" x14ac:dyDescent="0.25">
      <c r="A36" s="15">
        <v>35</v>
      </c>
      <c r="B36" s="16" t="s">
        <v>756</v>
      </c>
      <c r="C36" s="17" t="s">
        <v>757</v>
      </c>
      <c r="D36" s="16" t="s">
        <v>38</v>
      </c>
      <c r="E36" s="15" t="s">
        <v>86</v>
      </c>
      <c r="F36" s="15" t="s">
        <v>87</v>
      </c>
      <c r="G36" s="15" t="s">
        <v>758</v>
      </c>
      <c r="H36" s="18">
        <v>56000</v>
      </c>
      <c r="I36" s="17" t="s">
        <v>482</v>
      </c>
      <c r="J36" s="17" t="s">
        <v>97</v>
      </c>
      <c r="K36" s="19" t="s">
        <v>759</v>
      </c>
    </row>
    <row r="37" spans="1:11" x14ac:dyDescent="0.25">
      <c r="A37" s="15">
        <v>36</v>
      </c>
      <c r="B37" s="16" t="s">
        <v>760</v>
      </c>
      <c r="C37" s="17" t="s">
        <v>454</v>
      </c>
      <c r="D37" s="16" t="s">
        <v>38</v>
      </c>
      <c r="E37" s="15" t="s">
        <v>86</v>
      </c>
      <c r="F37" s="15" t="s">
        <v>87</v>
      </c>
      <c r="G37" s="15" t="s">
        <v>761</v>
      </c>
      <c r="H37" s="18">
        <v>53000</v>
      </c>
      <c r="I37" s="17" t="s">
        <v>106</v>
      </c>
      <c r="J37" s="17" t="s">
        <v>97</v>
      </c>
      <c r="K37" s="19" t="s">
        <v>762</v>
      </c>
    </row>
    <row r="38" spans="1:11" x14ac:dyDescent="0.25">
      <c r="A38" s="15">
        <v>37</v>
      </c>
      <c r="B38" s="16" t="s">
        <v>763</v>
      </c>
      <c r="C38" s="17" t="s">
        <v>454</v>
      </c>
      <c r="D38" s="16" t="s">
        <v>38</v>
      </c>
      <c r="E38" s="15" t="s">
        <v>93</v>
      </c>
      <c r="F38" s="15" t="s">
        <v>87</v>
      </c>
      <c r="G38" s="15" t="s">
        <v>764</v>
      </c>
      <c r="H38" s="18">
        <v>32000</v>
      </c>
      <c r="I38" s="17" t="s">
        <v>129</v>
      </c>
      <c r="J38" s="17" t="s">
        <v>97</v>
      </c>
      <c r="K38" s="19" t="s">
        <v>765</v>
      </c>
    </row>
    <row r="39" spans="1:11" ht="25.5" x14ac:dyDescent="0.25">
      <c r="A39" s="15">
        <v>38</v>
      </c>
      <c r="B39" s="16" t="s">
        <v>766</v>
      </c>
      <c r="C39" s="17" t="s">
        <v>767</v>
      </c>
      <c r="D39" s="16" t="s">
        <v>38</v>
      </c>
      <c r="E39" s="15" t="s">
        <v>86</v>
      </c>
      <c r="F39" s="15" t="s">
        <v>87</v>
      </c>
      <c r="G39" s="15" t="s">
        <v>768</v>
      </c>
      <c r="H39" s="18">
        <v>22000</v>
      </c>
      <c r="I39" s="17" t="s">
        <v>106</v>
      </c>
      <c r="J39" s="17" t="s">
        <v>97</v>
      </c>
      <c r="K39" s="19" t="s">
        <v>769</v>
      </c>
    </row>
    <row r="40" spans="1:11" ht="25.5" x14ac:dyDescent="0.25">
      <c r="A40" s="15">
        <v>39</v>
      </c>
      <c r="B40" s="16" t="s">
        <v>770</v>
      </c>
      <c r="C40" s="17" t="s">
        <v>771</v>
      </c>
      <c r="D40" s="16" t="s">
        <v>38</v>
      </c>
      <c r="E40" s="15" t="s">
        <v>93</v>
      </c>
      <c r="F40" s="15" t="s">
        <v>87</v>
      </c>
      <c r="G40" s="15" t="s">
        <v>772</v>
      </c>
      <c r="H40" s="18">
        <v>20000</v>
      </c>
      <c r="I40" s="17" t="s">
        <v>89</v>
      </c>
      <c r="J40" s="17" t="s">
        <v>97</v>
      </c>
      <c r="K40" s="19" t="s">
        <v>773</v>
      </c>
    </row>
    <row r="41" spans="1:11" x14ac:dyDescent="0.25">
      <c r="A41" s="15">
        <v>40</v>
      </c>
      <c r="B41" s="16" t="s">
        <v>774</v>
      </c>
      <c r="C41" s="17" t="s">
        <v>775</v>
      </c>
      <c r="D41" s="16" t="s">
        <v>38</v>
      </c>
      <c r="E41" s="15" t="s">
        <v>93</v>
      </c>
      <c r="F41" s="15" t="s">
        <v>87</v>
      </c>
      <c r="G41" s="15" t="s">
        <v>776</v>
      </c>
      <c r="H41" s="18">
        <v>12000</v>
      </c>
      <c r="I41" s="17" t="s">
        <v>96</v>
      </c>
      <c r="J41" s="17" t="s">
        <v>97</v>
      </c>
      <c r="K41" s="19" t="s">
        <v>777</v>
      </c>
    </row>
    <row r="42" spans="1:11" ht="25.5" x14ac:dyDescent="0.25">
      <c r="A42" s="15">
        <v>41</v>
      </c>
      <c r="B42" s="16" t="s">
        <v>778</v>
      </c>
      <c r="C42" s="17" t="s">
        <v>779</v>
      </c>
      <c r="D42" s="16" t="s">
        <v>38</v>
      </c>
      <c r="E42" s="15" t="s">
        <v>86</v>
      </c>
      <c r="F42" s="15" t="s">
        <v>87</v>
      </c>
      <c r="G42" s="15" t="s">
        <v>780</v>
      </c>
      <c r="H42" s="18">
        <v>11000</v>
      </c>
      <c r="I42" s="17" t="s">
        <v>222</v>
      </c>
      <c r="J42" s="17" t="s">
        <v>97</v>
      </c>
      <c r="K42" s="19" t="s">
        <v>781</v>
      </c>
    </row>
    <row r="43" spans="1:11" x14ac:dyDescent="0.25">
      <c r="A43" s="15">
        <v>42</v>
      </c>
      <c r="B43" s="16" t="s">
        <v>782</v>
      </c>
      <c r="C43" s="17" t="s">
        <v>783</v>
      </c>
      <c r="D43" s="16" t="s">
        <v>38</v>
      </c>
      <c r="E43" s="15" t="s">
        <v>86</v>
      </c>
      <c r="F43" s="15" t="s">
        <v>87</v>
      </c>
      <c r="G43" s="15" t="s">
        <v>784</v>
      </c>
      <c r="H43" s="18">
        <v>4000</v>
      </c>
      <c r="I43" s="17" t="s">
        <v>339</v>
      </c>
      <c r="J43" s="17" t="s">
        <v>97</v>
      </c>
      <c r="K43" s="19" t="s">
        <v>785</v>
      </c>
    </row>
    <row r="44" spans="1:11" x14ac:dyDescent="0.25">
      <c r="A44" s="15">
        <v>43</v>
      </c>
      <c r="B44" s="16" t="s">
        <v>786</v>
      </c>
      <c r="C44" s="17" t="s">
        <v>787</v>
      </c>
      <c r="D44" s="16" t="s">
        <v>38</v>
      </c>
      <c r="E44" s="15" t="s">
        <v>86</v>
      </c>
      <c r="F44" s="15" t="s">
        <v>87</v>
      </c>
      <c r="G44" s="15" t="s">
        <v>788</v>
      </c>
      <c r="H44" s="18">
        <v>2000</v>
      </c>
      <c r="I44" s="17" t="s">
        <v>124</v>
      </c>
      <c r="J44" s="17" t="s">
        <v>97</v>
      </c>
      <c r="K44" s="19" t="s">
        <v>789</v>
      </c>
    </row>
    <row r="45" spans="1:11" x14ac:dyDescent="0.25">
      <c r="A45" s="15">
        <v>44</v>
      </c>
      <c r="B45" s="16" t="s">
        <v>790</v>
      </c>
      <c r="C45" s="17" t="s">
        <v>791</v>
      </c>
      <c r="D45" s="16" t="s">
        <v>38</v>
      </c>
      <c r="E45" s="15" t="s">
        <v>86</v>
      </c>
      <c r="F45" s="15" t="s">
        <v>87</v>
      </c>
      <c r="G45" s="15" t="s">
        <v>411</v>
      </c>
      <c r="H45" s="18">
        <v>814</v>
      </c>
      <c r="I45" s="17" t="s">
        <v>106</v>
      </c>
      <c r="J45" s="17" t="s">
        <v>97</v>
      </c>
      <c r="K45" s="19" t="s">
        <v>792</v>
      </c>
    </row>
    <row r="46" spans="1:11" ht="25.5" x14ac:dyDescent="0.25">
      <c r="A46" s="15">
        <v>45</v>
      </c>
      <c r="B46" s="16" t="s">
        <v>793</v>
      </c>
      <c r="C46" s="17" t="s">
        <v>794</v>
      </c>
      <c r="D46" s="16" t="s">
        <v>38</v>
      </c>
      <c r="E46" s="15" t="s">
        <v>86</v>
      </c>
      <c r="F46" s="15" t="s">
        <v>87</v>
      </c>
      <c r="G46" s="15" t="s">
        <v>795</v>
      </c>
      <c r="H46" s="18">
        <v>677</v>
      </c>
      <c r="I46" s="17" t="s">
        <v>206</v>
      </c>
      <c r="J46" s="17" t="s">
        <v>97</v>
      </c>
      <c r="K46" s="19" t="s">
        <v>796</v>
      </c>
    </row>
    <row r="47" spans="1:11" x14ac:dyDescent="0.25">
      <c r="A47" s="15">
        <v>46</v>
      </c>
      <c r="B47" s="16" t="s">
        <v>797</v>
      </c>
      <c r="C47" s="17" t="s">
        <v>798</v>
      </c>
      <c r="D47" s="16" t="s">
        <v>38</v>
      </c>
      <c r="E47" s="15" t="s">
        <v>799</v>
      </c>
      <c r="F47" s="15" t="s">
        <v>87</v>
      </c>
      <c r="G47" s="15" t="s">
        <v>800</v>
      </c>
      <c r="H47" s="18">
        <v>601</v>
      </c>
      <c r="I47" s="17" t="s">
        <v>106</v>
      </c>
      <c r="J47" s="17" t="s">
        <v>97</v>
      </c>
      <c r="K47" s="19" t="s">
        <v>801</v>
      </c>
    </row>
    <row r="48" spans="1:11" x14ac:dyDescent="0.25">
      <c r="A48" s="15">
        <v>47</v>
      </c>
      <c r="B48" s="16" t="s">
        <v>802</v>
      </c>
      <c r="C48" s="17" t="s">
        <v>803</v>
      </c>
      <c r="D48" s="16" t="s">
        <v>38</v>
      </c>
      <c r="E48" s="15" t="s">
        <v>86</v>
      </c>
      <c r="F48" s="15" t="s">
        <v>87</v>
      </c>
      <c r="G48" s="15" t="s">
        <v>804</v>
      </c>
      <c r="H48" s="18">
        <v>584</v>
      </c>
      <c r="I48" s="17" t="s">
        <v>129</v>
      </c>
      <c r="J48" s="17" t="s">
        <v>97</v>
      </c>
      <c r="K48" s="19" t="s">
        <v>805</v>
      </c>
    </row>
    <row r="49" spans="1:11" x14ac:dyDescent="0.25">
      <c r="A49" s="15">
        <v>48</v>
      </c>
      <c r="B49" s="16" t="s">
        <v>806</v>
      </c>
      <c r="C49" s="17" t="s">
        <v>807</v>
      </c>
      <c r="D49" s="16" t="s">
        <v>38</v>
      </c>
      <c r="E49" s="15" t="s">
        <v>86</v>
      </c>
      <c r="F49" s="15" t="s">
        <v>87</v>
      </c>
      <c r="G49" s="15" t="s">
        <v>808</v>
      </c>
      <c r="H49" s="18">
        <v>360</v>
      </c>
      <c r="I49" s="17" t="s">
        <v>129</v>
      </c>
      <c r="J49" s="17" t="s">
        <v>97</v>
      </c>
      <c r="K49" s="19" t="s">
        <v>809</v>
      </c>
    </row>
    <row r="50" spans="1:11" x14ac:dyDescent="0.25">
      <c r="A50" s="15">
        <v>49</v>
      </c>
      <c r="B50" s="16" t="s">
        <v>810</v>
      </c>
      <c r="C50" s="17" t="s">
        <v>811</v>
      </c>
      <c r="D50" s="16" t="s">
        <v>38</v>
      </c>
      <c r="E50" s="15" t="s">
        <v>86</v>
      </c>
      <c r="F50" s="15" t="s">
        <v>87</v>
      </c>
      <c r="G50" s="15" t="s">
        <v>812</v>
      </c>
      <c r="H50" s="18">
        <v>344</v>
      </c>
      <c r="I50" s="17" t="s">
        <v>222</v>
      </c>
      <c r="J50" s="17" t="s">
        <v>97</v>
      </c>
      <c r="K50" s="19" t="s">
        <v>813</v>
      </c>
    </row>
    <row r="51" spans="1:11" x14ac:dyDescent="0.25">
      <c r="A51" s="15">
        <v>50</v>
      </c>
      <c r="B51" s="16" t="s">
        <v>814</v>
      </c>
      <c r="C51" s="17" t="s">
        <v>815</v>
      </c>
      <c r="D51" s="16" t="s">
        <v>38</v>
      </c>
      <c r="E51" s="15" t="s">
        <v>86</v>
      </c>
      <c r="F51" s="15" t="s">
        <v>87</v>
      </c>
      <c r="G51" s="15" t="s">
        <v>816</v>
      </c>
      <c r="H51" s="18">
        <v>226</v>
      </c>
      <c r="I51" s="17" t="s">
        <v>494</v>
      </c>
      <c r="J51" s="17" t="s">
        <v>97</v>
      </c>
      <c r="K51" s="19" t="s">
        <v>817</v>
      </c>
    </row>
    <row r="52" spans="1:11" x14ac:dyDescent="0.25">
      <c r="A52" s="15">
        <v>51</v>
      </c>
      <c r="B52" s="16" t="s">
        <v>818</v>
      </c>
      <c r="C52" s="17" t="s">
        <v>819</v>
      </c>
      <c r="D52" s="16" t="s">
        <v>38</v>
      </c>
      <c r="E52" s="15" t="s">
        <v>86</v>
      </c>
      <c r="F52" s="15" t="s">
        <v>87</v>
      </c>
      <c r="G52" s="15" t="s">
        <v>820</v>
      </c>
      <c r="H52" s="18">
        <v>213</v>
      </c>
      <c r="I52" s="17" t="s">
        <v>821</v>
      </c>
      <c r="J52" s="17" t="s">
        <v>97</v>
      </c>
      <c r="K52" s="19" t="s">
        <v>822</v>
      </c>
    </row>
    <row r="53" spans="1:11" x14ac:dyDescent="0.25">
      <c r="A53" s="15">
        <v>52</v>
      </c>
      <c r="B53" s="16" t="s">
        <v>823</v>
      </c>
      <c r="C53" s="17" t="s">
        <v>824</v>
      </c>
      <c r="D53" s="16" t="s">
        <v>38</v>
      </c>
      <c r="E53" s="15" t="s">
        <v>86</v>
      </c>
      <c r="F53" s="15" t="s">
        <v>87</v>
      </c>
      <c r="G53" s="15" t="s">
        <v>825</v>
      </c>
      <c r="H53" s="18">
        <v>156</v>
      </c>
      <c r="I53" s="17" t="s">
        <v>339</v>
      </c>
      <c r="J53" s="17" t="s">
        <v>97</v>
      </c>
      <c r="K53" s="19" t="s">
        <v>826</v>
      </c>
    </row>
    <row r="54" spans="1:11" x14ac:dyDescent="0.25">
      <c r="A54" s="15">
        <v>53</v>
      </c>
      <c r="B54" s="16" t="s">
        <v>827</v>
      </c>
      <c r="C54" s="17" t="s">
        <v>828</v>
      </c>
      <c r="D54" s="16" t="s">
        <v>38</v>
      </c>
      <c r="E54" s="15" t="s">
        <v>86</v>
      </c>
      <c r="F54" s="15" t="s">
        <v>87</v>
      </c>
      <c r="G54" s="15" t="s">
        <v>829</v>
      </c>
      <c r="H54" s="18">
        <v>81</v>
      </c>
      <c r="I54" s="17" t="s">
        <v>681</v>
      </c>
      <c r="J54" s="17" t="s">
        <v>97</v>
      </c>
      <c r="K54" s="19" t="s">
        <v>830</v>
      </c>
    </row>
    <row r="55" spans="1:11" ht="25.5" x14ac:dyDescent="0.25">
      <c r="A55" s="15">
        <v>54</v>
      </c>
      <c r="B55" s="16" t="s">
        <v>831</v>
      </c>
      <c r="C55" s="17" t="s">
        <v>832</v>
      </c>
      <c r="D55" s="16" t="s">
        <v>38</v>
      </c>
      <c r="E55" s="15" t="s">
        <v>93</v>
      </c>
      <c r="F55" s="15" t="s">
        <v>87</v>
      </c>
      <c r="G55" s="15" t="s">
        <v>833</v>
      </c>
      <c r="H55" s="18">
        <v>62</v>
      </c>
      <c r="I55" s="17" t="s">
        <v>222</v>
      </c>
      <c r="J55" s="17" t="s">
        <v>97</v>
      </c>
      <c r="K55" s="19" t="s">
        <v>834</v>
      </c>
    </row>
    <row r="56" spans="1:11" x14ac:dyDescent="0.25">
      <c r="A56" s="15">
        <v>55</v>
      </c>
      <c r="B56" s="16" t="s">
        <v>835</v>
      </c>
      <c r="C56" s="17" t="s">
        <v>836</v>
      </c>
      <c r="D56" s="16" t="s">
        <v>38</v>
      </c>
      <c r="E56" s="15" t="s">
        <v>86</v>
      </c>
      <c r="F56" s="15" t="s">
        <v>87</v>
      </c>
      <c r="G56" s="15" t="s">
        <v>837</v>
      </c>
      <c r="H56" s="18">
        <v>52</v>
      </c>
      <c r="I56" s="17" t="s">
        <v>339</v>
      </c>
      <c r="J56" s="17" t="s">
        <v>97</v>
      </c>
      <c r="K56" s="19" t="s">
        <v>838</v>
      </c>
    </row>
    <row r="57" spans="1:11" x14ac:dyDescent="0.25">
      <c r="A57" s="15">
        <v>56</v>
      </c>
      <c r="B57" s="16" t="s">
        <v>839</v>
      </c>
      <c r="C57" s="17" t="s">
        <v>840</v>
      </c>
      <c r="D57" s="16" t="s">
        <v>38</v>
      </c>
      <c r="E57" s="15" t="s">
        <v>86</v>
      </c>
      <c r="F57" s="15" t="s">
        <v>87</v>
      </c>
      <c r="G57" s="15" t="s">
        <v>100</v>
      </c>
      <c r="H57" s="18">
        <v>44</v>
      </c>
      <c r="I57" s="17" t="s">
        <v>222</v>
      </c>
      <c r="J57" s="17" t="s">
        <v>97</v>
      </c>
      <c r="K57" s="19" t="s">
        <v>841</v>
      </c>
    </row>
    <row r="58" spans="1:11" ht="25.5" x14ac:dyDescent="0.25">
      <c r="A58" s="15">
        <v>57</v>
      </c>
      <c r="B58" s="16" t="s">
        <v>842</v>
      </c>
      <c r="C58" s="17" t="s">
        <v>843</v>
      </c>
      <c r="D58" s="16" t="s">
        <v>38</v>
      </c>
      <c r="E58" s="15" t="s">
        <v>86</v>
      </c>
      <c r="F58" s="15" t="s">
        <v>87</v>
      </c>
      <c r="G58" s="15" t="s">
        <v>844</v>
      </c>
      <c r="H58" s="18">
        <v>29</v>
      </c>
      <c r="I58" s="17" t="s">
        <v>106</v>
      </c>
      <c r="J58" s="17" t="s">
        <v>97</v>
      </c>
      <c r="K58" s="19" t="s">
        <v>845</v>
      </c>
    </row>
    <row r="59" spans="1:11" ht="25.5" x14ac:dyDescent="0.25">
      <c r="A59" s="15">
        <v>58</v>
      </c>
      <c r="B59" s="16" t="s">
        <v>846</v>
      </c>
      <c r="C59" s="17" t="s">
        <v>847</v>
      </c>
      <c r="D59" s="16" t="s">
        <v>38</v>
      </c>
      <c r="E59" s="15" t="s">
        <v>93</v>
      </c>
      <c r="F59" s="15" t="s">
        <v>87</v>
      </c>
      <c r="G59" s="15" t="s">
        <v>848</v>
      </c>
      <c r="H59" s="18">
        <v>21</v>
      </c>
      <c r="I59" s="17" t="s">
        <v>681</v>
      </c>
      <c r="J59" s="17" t="s">
        <v>97</v>
      </c>
      <c r="K59" s="19" t="s">
        <v>849</v>
      </c>
    </row>
    <row r="60" spans="1:11" x14ac:dyDescent="0.25">
      <c r="A60" s="15">
        <v>59</v>
      </c>
      <c r="B60" s="16" t="s">
        <v>850</v>
      </c>
      <c r="C60" s="17" t="s">
        <v>851</v>
      </c>
      <c r="D60" s="16" t="s">
        <v>38</v>
      </c>
      <c r="E60" s="15" t="s">
        <v>86</v>
      </c>
      <c r="F60" s="15" t="s">
        <v>87</v>
      </c>
      <c r="G60" s="15" t="s">
        <v>852</v>
      </c>
      <c r="H60" s="18">
        <v>21</v>
      </c>
      <c r="I60" s="17" t="s">
        <v>736</v>
      </c>
      <c r="J60" s="17" t="s">
        <v>97</v>
      </c>
      <c r="K60" s="19" t="s">
        <v>853</v>
      </c>
    </row>
    <row r="61" spans="1:11" x14ac:dyDescent="0.25">
      <c r="A61" s="15">
        <v>60</v>
      </c>
      <c r="B61" s="16" t="s">
        <v>854</v>
      </c>
      <c r="C61" s="17" t="s">
        <v>855</v>
      </c>
      <c r="D61" s="16" t="s">
        <v>40</v>
      </c>
      <c r="E61" s="15" t="s">
        <v>93</v>
      </c>
      <c r="F61" s="15" t="s">
        <v>87</v>
      </c>
      <c r="G61" s="15" t="s">
        <v>856</v>
      </c>
      <c r="H61" s="18">
        <v>14000</v>
      </c>
      <c r="I61" s="17" t="s">
        <v>96</v>
      </c>
      <c r="J61" s="17" t="s">
        <v>97</v>
      </c>
      <c r="K61" s="19" t="s">
        <v>857</v>
      </c>
    </row>
    <row r="62" spans="1:11" x14ac:dyDescent="0.25">
      <c r="A62" s="15">
        <v>61</v>
      </c>
      <c r="B62" s="16" t="s">
        <v>858</v>
      </c>
      <c r="C62" s="17" t="s">
        <v>859</v>
      </c>
      <c r="D62" s="16" t="s">
        <v>40</v>
      </c>
      <c r="E62" s="15" t="s">
        <v>86</v>
      </c>
      <c r="F62" s="15" t="s">
        <v>87</v>
      </c>
      <c r="G62" s="15" t="s">
        <v>860</v>
      </c>
      <c r="H62" s="18">
        <v>4000</v>
      </c>
      <c r="I62" s="17" t="s">
        <v>89</v>
      </c>
      <c r="J62" s="17" t="s">
        <v>97</v>
      </c>
      <c r="K62" s="19" t="s">
        <v>861</v>
      </c>
    </row>
    <row r="63" spans="1:11" x14ac:dyDescent="0.25">
      <c r="A63" s="15">
        <v>62</v>
      </c>
      <c r="B63" s="16" t="s">
        <v>862</v>
      </c>
      <c r="C63" s="17" t="s">
        <v>863</v>
      </c>
      <c r="D63" s="16" t="s">
        <v>40</v>
      </c>
      <c r="E63" s="15" t="s">
        <v>86</v>
      </c>
      <c r="F63" s="15" t="s">
        <v>87</v>
      </c>
      <c r="G63" s="15" t="s">
        <v>761</v>
      </c>
      <c r="H63" s="18">
        <v>3000</v>
      </c>
      <c r="I63" s="17" t="s">
        <v>198</v>
      </c>
      <c r="J63" s="17" t="s">
        <v>97</v>
      </c>
      <c r="K63" s="19" t="s">
        <v>864</v>
      </c>
    </row>
    <row r="64" spans="1:11" x14ac:dyDescent="0.25">
      <c r="A64" s="15">
        <v>63</v>
      </c>
      <c r="B64" s="16" t="s">
        <v>865</v>
      </c>
      <c r="C64" s="17" t="s">
        <v>866</v>
      </c>
      <c r="D64" s="16" t="s">
        <v>40</v>
      </c>
      <c r="E64" s="15" t="s">
        <v>86</v>
      </c>
      <c r="F64" s="15" t="s">
        <v>87</v>
      </c>
      <c r="G64" s="15" t="s">
        <v>867</v>
      </c>
      <c r="H64" s="18">
        <v>2000</v>
      </c>
      <c r="I64" s="17" t="s">
        <v>106</v>
      </c>
      <c r="J64" s="17" t="s">
        <v>97</v>
      </c>
      <c r="K64" s="19" t="s">
        <v>868</v>
      </c>
    </row>
    <row r="65" spans="1:11" x14ac:dyDescent="0.25">
      <c r="A65" s="15">
        <v>64</v>
      </c>
      <c r="B65" s="16" t="s">
        <v>869</v>
      </c>
      <c r="C65" s="17" t="s">
        <v>870</v>
      </c>
      <c r="D65" s="16" t="s">
        <v>40</v>
      </c>
      <c r="E65" s="15" t="s">
        <v>93</v>
      </c>
      <c r="F65" s="15" t="s">
        <v>87</v>
      </c>
      <c r="G65" s="15" t="s">
        <v>871</v>
      </c>
      <c r="H65" s="18">
        <v>2000</v>
      </c>
      <c r="I65" s="17" t="s">
        <v>96</v>
      </c>
      <c r="J65" s="17" t="s">
        <v>97</v>
      </c>
      <c r="K65" s="19" t="s">
        <v>872</v>
      </c>
    </row>
    <row r="66" spans="1:11" x14ac:dyDescent="0.25">
      <c r="A66" s="15">
        <v>65</v>
      </c>
      <c r="B66" s="16" t="s">
        <v>873</v>
      </c>
      <c r="C66" s="17" t="s">
        <v>874</v>
      </c>
      <c r="D66" s="16" t="s">
        <v>40</v>
      </c>
      <c r="E66" s="15" t="s">
        <v>86</v>
      </c>
      <c r="F66" s="15" t="s">
        <v>87</v>
      </c>
      <c r="G66" s="15" t="s">
        <v>875</v>
      </c>
      <c r="H66" s="18">
        <v>1000</v>
      </c>
      <c r="I66" s="17" t="s">
        <v>339</v>
      </c>
      <c r="J66" s="17" t="s">
        <v>97</v>
      </c>
      <c r="K66" s="19" t="s">
        <v>876</v>
      </c>
    </row>
    <row r="67" spans="1:11" x14ac:dyDescent="0.25">
      <c r="A67" s="15">
        <v>66</v>
      </c>
      <c r="B67" s="16" t="s">
        <v>877</v>
      </c>
      <c r="C67" s="17" t="s">
        <v>878</v>
      </c>
      <c r="D67" s="16" t="s">
        <v>40</v>
      </c>
      <c r="E67" s="15" t="s">
        <v>86</v>
      </c>
      <c r="F67" s="15" t="s">
        <v>87</v>
      </c>
      <c r="G67" s="15" t="s">
        <v>879</v>
      </c>
      <c r="H67" s="18">
        <v>871</v>
      </c>
      <c r="I67" s="17" t="s">
        <v>106</v>
      </c>
      <c r="J67" s="17" t="s">
        <v>97</v>
      </c>
      <c r="K67" s="19" t="s">
        <v>880</v>
      </c>
    </row>
    <row r="68" spans="1:11" x14ac:dyDescent="0.25">
      <c r="A68" s="15">
        <v>67</v>
      </c>
      <c r="B68" s="16" t="s">
        <v>881</v>
      </c>
      <c r="C68" s="17" t="s">
        <v>882</v>
      </c>
      <c r="D68" s="16" t="s">
        <v>40</v>
      </c>
      <c r="E68" s="15" t="s">
        <v>93</v>
      </c>
      <c r="F68" s="15" t="s">
        <v>87</v>
      </c>
      <c r="G68" s="15" t="s">
        <v>883</v>
      </c>
      <c r="H68" s="18">
        <v>457</v>
      </c>
      <c r="I68" s="17" t="s">
        <v>106</v>
      </c>
      <c r="J68" s="17" t="s">
        <v>97</v>
      </c>
      <c r="K68" s="19" t="s">
        <v>884</v>
      </c>
    </row>
    <row r="69" spans="1:11" x14ac:dyDescent="0.25">
      <c r="A69" s="15">
        <v>68</v>
      </c>
      <c r="B69" s="16" t="s">
        <v>885</v>
      </c>
      <c r="C69" s="17" t="s">
        <v>886</v>
      </c>
      <c r="D69" s="16" t="s">
        <v>40</v>
      </c>
      <c r="E69" s="15" t="s">
        <v>86</v>
      </c>
      <c r="F69" s="15" t="s">
        <v>87</v>
      </c>
      <c r="G69" s="15" t="s">
        <v>887</v>
      </c>
      <c r="H69" s="18">
        <v>323</v>
      </c>
      <c r="I69" s="17" t="s">
        <v>339</v>
      </c>
      <c r="J69" s="17" t="s">
        <v>97</v>
      </c>
      <c r="K69" s="19" t="s">
        <v>888</v>
      </c>
    </row>
    <row r="70" spans="1:11" x14ac:dyDescent="0.25">
      <c r="A70" s="15">
        <v>69</v>
      </c>
      <c r="B70" s="16" t="s">
        <v>889</v>
      </c>
      <c r="C70" s="17" t="s">
        <v>890</v>
      </c>
      <c r="D70" s="16" t="s">
        <v>40</v>
      </c>
      <c r="E70" s="15" t="s">
        <v>86</v>
      </c>
      <c r="F70" s="15" t="s">
        <v>87</v>
      </c>
      <c r="G70" s="15" t="s">
        <v>891</v>
      </c>
      <c r="H70" s="18">
        <v>320</v>
      </c>
      <c r="I70" s="17" t="s">
        <v>129</v>
      </c>
      <c r="J70" s="17" t="s">
        <v>97</v>
      </c>
      <c r="K70" s="19" t="s">
        <v>892</v>
      </c>
    </row>
    <row r="71" spans="1:11" x14ac:dyDescent="0.25">
      <c r="A71" s="15">
        <v>70</v>
      </c>
      <c r="B71" s="16" t="s">
        <v>893</v>
      </c>
      <c r="C71" s="17" t="s">
        <v>894</v>
      </c>
      <c r="D71" s="16" t="s">
        <v>40</v>
      </c>
      <c r="E71" s="15" t="s">
        <v>86</v>
      </c>
      <c r="F71" s="15" t="s">
        <v>87</v>
      </c>
      <c r="G71" s="15" t="s">
        <v>895</v>
      </c>
      <c r="H71" s="18">
        <v>259</v>
      </c>
      <c r="I71" s="17" t="s">
        <v>124</v>
      </c>
      <c r="J71" s="17" t="s">
        <v>97</v>
      </c>
      <c r="K71" s="19" t="s">
        <v>896</v>
      </c>
    </row>
    <row r="72" spans="1:11" x14ac:dyDescent="0.25">
      <c r="A72" s="15">
        <v>71</v>
      </c>
      <c r="B72" s="16" t="s">
        <v>897</v>
      </c>
      <c r="C72" s="17" t="s">
        <v>898</v>
      </c>
      <c r="D72" s="16" t="s">
        <v>40</v>
      </c>
      <c r="E72" s="15" t="s">
        <v>86</v>
      </c>
      <c r="F72" s="15" t="s">
        <v>87</v>
      </c>
      <c r="G72" s="15" t="s">
        <v>899</v>
      </c>
      <c r="H72" s="18">
        <v>242</v>
      </c>
      <c r="I72" s="17" t="s">
        <v>352</v>
      </c>
      <c r="J72" s="17" t="s">
        <v>97</v>
      </c>
      <c r="K72" s="19" t="s">
        <v>900</v>
      </c>
    </row>
    <row r="73" spans="1:11" x14ac:dyDescent="0.25">
      <c r="A73" s="15">
        <v>72</v>
      </c>
      <c r="B73" s="16" t="s">
        <v>901</v>
      </c>
      <c r="C73" s="17" t="s">
        <v>902</v>
      </c>
      <c r="D73" s="16" t="s">
        <v>40</v>
      </c>
      <c r="E73" s="15" t="s">
        <v>93</v>
      </c>
      <c r="F73" s="15" t="s">
        <v>87</v>
      </c>
      <c r="G73" s="15" t="s">
        <v>903</v>
      </c>
      <c r="H73" s="18">
        <v>226</v>
      </c>
      <c r="I73" s="17" t="s">
        <v>904</v>
      </c>
      <c r="J73" s="17" t="s">
        <v>97</v>
      </c>
      <c r="K73" s="19" t="s">
        <v>905</v>
      </c>
    </row>
    <row r="74" spans="1:11" x14ac:dyDescent="0.25">
      <c r="A74" s="15">
        <v>73</v>
      </c>
      <c r="B74" s="16" t="s">
        <v>906</v>
      </c>
      <c r="C74" s="17" t="s">
        <v>907</v>
      </c>
      <c r="D74" s="16" t="s">
        <v>40</v>
      </c>
      <c r="E74" s="15" t="s">
        <v>86</v>
      </c>
      <c r="F74" s="15" t="s">
        <v>87</v>
      </c>
      <c r="G74" s="15" t="s">
        <v>908</v>
      </c>
      <c r="H74" s="18">
        <v>96</v>
      </c>
      <c r="I74" s="17" t="s">
        <v>339</v>
      </c>
      <c r="J74" s="17" t="s">
        <v>97</v>
      </c>
      <c r="K74" s="19" t="s">
        <v>909</v>
      </c>
    </row>
    <row r="75" spans="1:11" x14ac:dyDescent="0.25">
      <c r="A75" s="15">
        <v>74</v>
      </c>
      <c r="B75" s="16" t="s">
        <v>910</v>
      </c>
      <c r="C75" s="17" t="s">
        <v>911</v>
      </c>
      <c r="D75" s="16" t="s">
        <v>40</v>
      </c>
      <c r="E75" s="15" t="s">
        <v>86</v>
      </c>
      <c r="F75" s="15" t="s">
        <v>87</v>
      </c>
      <c r="G75" s="15" t="s">
        <v>912</v>
      </c>
      <c r="H75" s="18">
        <v>57</v>
      </c>
      <c r="I75" s="17" t="s">
        <v>339</v>
      </c>
      <c r="J75" s="17" t="s">
        <v>97</v>
      </c>
      <c r="K75" s="19" t="s">
        <v>913</v>
      </c>
    </row>
    <row r="76" spans="1:11" x14ac:dyDescent="0.25">
      <c r="A76" s="15">
        <v>75</v>
      </c>
      <c r="B76" s="16" t="s">
        <v>914</v>
      </c>
      <c r="C76" s="17" t="s">
        <v>915</v>
      </c>
      <c r="D76" s="16" t="s">
        <v>42</v>
      </c>
      <c r="E76" s="15" t="s">
        <v>269</v>
      </c>
      <c r="F76" s="15" t="s">
        <v>87</v>
      </c>
      <c r="G76" s="15" t="s">
        <v>916</v>
      </c>
      <c r="H76" s="18">
        <v>1500000</v>
      </c>
      <c r="I76" s="17" t="s">
        <v>482</v>
      </c>
      <c r="J76" s="17" t="s">
        <v>97</v>
      </c>
      <c r="K76" s="19" t="s">
        <v>917</v>
      </c>
    </row>
    <row r="77" spans="1:11" x14ac:dyDescent="0.25">
      <c r="A77" s="15">
        <v>76</v>
      </c>
      <c r="B77" s="16" t="s">
        <v>918</v>
      </c>
      <c r="C77" s="17" t="s">
        <v>443</v>
      </c>
      <c r="D77" s="16" t="s">
        <v>42</v>
      </c>
      <c r="E77" s="15" t="s">
        <v>86</v>
      </c>
      <c r="F77" s="15" t="s">
        <v>87</v>
      </c>
      <c r="G77" s="15" t="s">
        <v>919</v>
      </c>
      <c r="H77" s="18">
        <v>1300000</v>
      </c>
      <c r="I77" s="17" t="s">
        <v>106</v>
      </c>
      <c r="J77" s="17" t="s">
        <v>97</v>
      </c>
      <c r="K77" s="19" t="s">
        <v>920</v>
      </c>
    </row>
    <row r="78" spans="1:11" x14ac:dyDescent="0.25">
      <c r="A78" s="15">
        <v>77</v>
      </c>
      <c r="B78" s="16" t="s">
        <v>446</v>
      </c>
      <c r="C78" s="17" t="s">
        <v>92</v>
      </c>
      <c r="D78" s="16" t="s">
        <v>42</v>
      </c>
      <c r="E78" s="15" t="s">
        <v>93</v>
      </c>
      <c r="F78" s="15" t="s">
        <v>94</v>
      </c>
      <c r="G78" s="15" t="s">
        <v>447</v>
      </c>
      <c r="H78" s="18">
        <v>1200000</v>
      </c>
      <c r="I78" s="17" t="s">
        <v>106</v>
      </c>
      <c r="J78" s="17" t="s">
        <v>7</v>
      </c>
      <c r="K78" s="19" t="s">
        <v>448</v>
      </c>
    </row>
    <row r="79" spans="1:11" x14ac:dyDescent="0.25">
      <c r="A79" s="15">
        <v>78</v>
      </c>
      <c r="B79" s="16" t="s">
        <v>390</v>
      </c>
      <c r="C79" s="17" t="s">
        <v>391</v>
      </c>
      <c r="D79" s="16" t="s">
        <v>42</v>
      </c>
      <c r="E79" s="15" t="s">
        <v>93</v>
      </c>
      <c r="F79" s="15" t="s">
        <v>94</v>
      </c>
      <c r="G79" s="15" t="s">
        <v>290</v>
      </c>
      <c r="H79" s="18">
        <v>855000</v>
      </c>
      <c r="I79" s="17" t="s">
        <v>96</v>
      </c>
      <c r="J79" s="17" t="s">
        <v>7</v>
      </c>
      <c r="K79" s="19" t="s">
        <v>392</v>
      </c>
    </row>
    <row r="80" spans="1:11" x14ac:dyDescent="0.25">
      <c r="A80" s="15">
        <v>79</v>
      </c>
      <c r="B80" s="16" t="s">
        <v>449</v>
      </c>
      <c r="C80" s="17" t="s">
        <v>394</v>
      </c>
      <c r="D80" s="16" t="s">
        <v>42</v>
      </c>
      <c r="E80" s="15" t="s">
        <v>359</v>
      </c>
      <c r="F80" s="15" t="s">
        <v>94</v>
      </c>
      <c r="G80" s="15" t="s">
        <v>450</v>
      </c>
      <c r="H80" s="18">
        <v>738000</v>
      </c>
      <c r="I80" s="17" t="s">
        <v>106</v>
      </c>
      <c r="J80" s="17" t="s">
        <v>921</v>
      </c>
      <c r="K80" s="19" t="s">
        <v>452</v>
      </c>
    </row>
    <row r="81" spans="1:11" x14ac:dyDescent="0.25">
      <c r="A81" s="15">
        <v>80</v>
      </c>
      <c r="B81" s="16" t="s">
        <v>922</v>
      </c>
      <c r="C81" s="17" t="s">
        <v>923</v>
      </c>
      <c r="D81" s="16" t="s">
        <v>42</v>
      </c>
      <c r="E81" s="15" t="s">
        <v>359</v>
      </c>
      <c r="F81" s="15" t="s">
        <v>87</v>
      </c>
      <c r="G81" s="15" t="s">
        <v>924</v>
      </c>
      <c r="H81" s="18">
        <v>578000</v>
      </c>
      <c r="I81" s="17" t="s">
        <v>482</v>
      </c>
      <c r="J81" s="17" t="s">
        <v>97</v>
      </c>
      <c r="K81" s="19" t="s">
        <v>925</v>
      </c>
    </row>
    <row r="82" spans="1:11" x14ac:dyDescent="0.25">
      <c r="A82" s="15">
        <v>81</v>
      </c>
      <c r="B82" s="16" t="s">
        <v>926</v>
      </c>
      <c r="C82" s="17" t="s">
        <v>915</v>
      </c>
      <c r="D82" s="16" t="s">
        <v>42</v>
      </c>
      <c r="E82" s="15" t="s">
        <v>269</v>
      </c>
      <c r="F82" s="15" t="s">
        <v>87</v>
      </c>
      <c r="G82" s="15" t="s">
        <v>927</v>
      </c>
      <c r="H82" s="18">
        <v>254000</v>
      </c>
      <c r="I82" s="17" t="s">
        <v>482</v>
      </c>
      <c r="J82" s="17" t="s">
        <v>97</v>
      </c>
      <c r="K82" s="19" t="s">
        <v>928</v>
      </c>
    </row>
    <row r="83" spans="1:11" x14ac:dyDescent="0.25">
      <c r="A83" s="15">
        <v>82</v>
      </c>
      <c r="B83" s="16" t="s">
        <v>929</v>
      </c>
      <c r="C83" s="17" t="s">
        <v>394</v>
      </c>
      <c r="D83" s="16" t="s">
        <v>42</v>
      </c>
      <c r="E83" s="15" t="s">
        <v>359</v>
      </c>
      <c r="F83" s="15" t="s">
        <v>87</v>
      </c>
      <c r="G83" s="15" t="s">
        <v>930</v>
      </c>
      <c r="H83" s="18">
        <v>202000</v>
      </c>
      <c r="I83" s="17" t="s">
        <v>129</v>
      </c>
      <c r="J83" s="17" t="s">
        <v>11</v>
      </c>
      <c r="K83" s="19" t="s">
        <v>931</v>
      </c>
    </row>
    <row r="84" spans="1:11" x14ac:dyDescent="0.25">
      <c r="A84" s="15">
        <v>83</v>
      </c>
      <c r="B84" s="16" t="s">
        <v>932</v>
      </c>
      <c r="C84" s="17" t="s">
        <v>933</v>
      </c>
      <c r="D84" s="16" t="s">
        <v>42</v>
      </c>
      <c r="E84" s="15" t="s">
        <v>269</v>
      </c>
      <c r="F84" s="15" t="s">
        <v>87</v>
      </c>
      <c r="G84" s="15" t="s">
        <v>934</v>
      </c>
      <c r="H84" s="18">
        <v>175000</v>
      </c>
      <c r="I84" s="17" t="s">
        <v>106</v>
      </c>
      <c r="J84" s="17" t="s">
        <v>97</v>
      </c>
      <c r="K84" s="19" t="s">
        <v>935</v>
      </c>
    </row>
    <row r="85" spans="1:11" x14ac:dyDescent="0.25">
      <c r="A85" s="15">
        <v>84</v>
      </c>
      <c r="B85" s="16" t="s">
        <v>936</v>
      </c>
      <c r="C85" s="17" t="s">
        <v>937</v>
      </c>
      <c r="D85" s="16" t="s">
        <v>42</v>
      </c>
      <c r="E85" s="15" t="s">
        <v>93</v>
      </c>
      <c r="F85" s="15" t="s">
        <v>87</v>
      </c>
      <c r="G85" s="15" t="s">
        <v>938</v>
      </c>
      <c r="H85" s="18">
        <v>155000</v>
      </c>
      <c r="I85" s="17" t="s">
        <v>89</v>
      </c>
      <c r="J85" s="17" t="s">
        <v>97</v>
      </c>
      <c r="K85" s="19" t="s">
        <v>939</v>
      </c>
    </row>
    <row r="86" spans="1:11" x14ac:dyDescent="0.25">
      <c r="A86" s="15">
        <v>85</v>
      </c>
      <c r="B86" s="16" t="s">
        <v>940</v>
      </c>
      <c r="C86" s="17" t="s">
        <v>941</v>
      </c>
      <c r="D86" s="16" t="s">
        <v>42</v>
      </c>
      <c r="E86" s="15" t="s">
        <v>93</v>
      </c>
      <c r="F86" s="15" t="s">
        <v>87</v>
      </c>
      <c r="G86" s="15" t="s">
        <v>942</v>
      </c>
      <c r="H86" s="18">
        <v>90000</v>
      </c>
      <c r="I86" s="17" t="s">
        <v>119</v>
      </c>
      <c r="J86" s="17" t="s">
        <v>97</v>
      </c>
      <c r="K86" s="19" t="s">
        <v>943</v>
      </c>
    </row>
    <row r="87" spans="1:11" x14ac:dyDescent="0.25">
      <c r="A87" s="15">
        <v>86</v>
      </c>
      <c r="B87" s="16" t="s">
        <v>476</v>
      </c>
      <c r="C87" s="17" t="s">
        <v>477</v>
      </c>
      <c r="D87" s="16" t="s">
        <v>42</v>
      </c>
      <c r="E87" s="15" t="s">
        <v>93</v>
      </c>
      <c r="F87" s="15" t="s">
        <v>94</v>
      </c>
      <c r="G87" s="15" t="s">
        <v>478</v>
      </c>
      <c r="H87" s="18">
        <v>37000</v>
      </c>
      <c r="I87" s="17" t="s">
        <v>222</v>
      </c>
      <c r="J87" s="17" t="s">
        <v>7</v>
      </c>
      <c r="K87" s="19" t="s">
        <v>479</v>
      </c>
    </row>
    <row r="88" spans="1:11" x14ac:dyDescent="0.25">
      <c r="A88" s="15">
        <v>87</v>
      </c>
      <c r="B88" s="16" t="s">
        <v>944</v>
      </c>
      <c r="C88" s="17" t="s">
        <v>945</v>
      </c>
      <c r="D88" s="16" t="s">
        <v>42</v>
      </c>
      <c r="E88" s="15" t="s">
        <v>86</v>
      </c>
      <c r="F88" s="15" t="s">
        <v>87</v>
      </c>
      <c r="G88" s="15" t="s">
        <v>946</v>
      </c>
      <c r="H88" s="18">
        <v>27000</v>
      </c>
      <c r="I88" s="17" t="s">
        <v>106</v>
      </c>
      <c r="J88" s="17" t="s">
        <v>97</v>
      </c>
      <c r="K88" s="19" t="s">
        <v>947</v>
      </c>
    </row>
    <row r="89" spans="1:11" x14ac:dyDescent="0.25">
      <c r="A89" s="15">
        <v>88</v>
      </c>
      <c r="B89" s="16" t="s">
        <v>948</v>
      </c>
      <c r="C89" s="17" t="s">
        <v>949</v>
      </c>
      <c r="D89" s="16" t="s">
        <v>42</v>
      </c>
      <c r="E89" s="15" t="s">
        <v>86</v>
      </c>
      <c r="F89" s="15" t="s">
        <v>87</v>
      </c>
      <c r="G89" s="15" t="s">
        <v>950</v>
      </c>
      <c r="H89" s="18">
        <v>26000</v>
      </c>
      <c r="I89" s="17" t="s">
        <v>339</v>
      </c>
      <c r="J89" s="17" t="s">
        <v>97</v>
      </c>
      <c r="K89" s="19" t="s">
        <v>951</v>
      </c>
    </row>
    <row r="90" spans="1:11" x14ac:dyDescent="0.25">
      <c r="A90" s="15">
        <v>89</v>
      </c>
      <c r="B90" s="16" t="s">
        <v>952</v>
      </c>
      <c r="C90" s="17" t="s">
        <v>953</v>
      </c>
      <c r="D90" s="16" t="s">
        <v>42</v>
      </c>
      <c r="E90" s="15" t="s">
        <v>86</v>
      </c>
      <c r="F90" s="15" t="s">
        <v>87</v>
      </c>
      <c r="G90" s="15" t="s">
        <v>954</v>
      </c>
      <c r="H90" s="18">
        <v>20000</v>
      </c>
      <c r="I90" s="17" t="s">
        <v>134</v>
      </c>
      <c r="J90" s="17" t="s">
        <v>97</v>
      </c>
      <c r="K90" s="19" t="s">
        <v>955</v>
      </c>
    </row>
    <row r="91" spans="1:11" x14ac:dyDescent="0.25">
      <c r="A91" s="15">
        <v>90</v>
      </c>
      <c r="B91" s="16" t="s">
        <v>956</v>
      </c>
      <c r="C91" s="17" t="s">
        <v>957</v>
      </c>
      <c r="D91" s="16" t="s">
        <v>42</v>
      </c>
      <c r="E91" s="15" t="s">
        <v>93</v>
      </c>
      <c r="F91" s="15" t="s">
        <v>87</v>
      </c>
      <c r="G91" s="15" t="s">
        <v>958</v>
      </c>
      <c r="H91" s="18">
        <v>20000</v>
      </c>
      <c r="I91" s="17" t="s">
        <v>681</v>
      </c>
      <c r="J91" s="17" t="s">
        <v>97</v>
      </c>
      <c r="K91" s="19" t="s">
        <v>959</v>
      </c>
    </row>
    <row r="92" spans="1:11" ht="25.5" x14ac:dyDescent="0.25">
      <c r="A92" s="15">
        <v>91</v>
      </c>
      <c r="B92" s="16" t="s">
        <v>960</v>
      </c>
      <c r="C92" s="17" t="s">
        <v>961</v>
      </c>
      <c r="D92" s="16" t="s">
        <v>42</v>
      </c>
      <c r="E92" s="15" t="s">
        <v>93</v>
      </c>
      <c r="F92" s="15" t="s">
        <v>87</v>
      </c>
      <c r="G92" s="15" t="s">
        <v>962</v>
      </c>
      <c r="H92" s="18">
        <v>4000</v>
      </c>
      <c r="I92" s="17" t="s">
        <v>106</v>
      </c>
      <c r="J92" s="17" t="s">
        <v>97</v>
      </c>
      <c r="K92" s="19" t="s">
        <v>963</v>
      </c>
    </row>
    <row r="93" spans="1:11" x14ac:dyDescent="0.25">
      <c r="A93" s="15">
        <v>92</v>
      </c>
      <c r="B93" s="16" t="s">
        <v>964</v>
      </c>
      <c r="C93" s="17" t="s">
        <v>965</v>
      </c>
      <c r="D93" s="16" t="s">
        <v>42</v>
      </c>
      <c r="E93" s="15" t="s">
        <v>93</v>
      </c>
      <c r="F93" s="15" t="s">
        <v>94</v>
      </c>
      <c r="G93" s="15" t="s">
        <v>966</v>
      </c>
      <c r="H93" s="18">
        <v>4000</v>
      </c>
      <c r="I93" s="17" t="s">
        <v>119</v>
      </c>
      <c r="J93" s="17" t="s">
        <v>97</v>
      </c>
      <c r="K93" s="19" t="s">
        <v>967</v>
      </c>
    </row>
    <row r="94" spans="1:11" x14ac:dyDescent="0.25">
      <c r="A94" s="15">
        <v>93</v>
      </c>
      <c r="B94" s="16" t="s">
        <v>968</v>
      </c>
      <c r="C94" s="17" t="s">
        <v>866</v>
      </c>
      <c r="D94" s="16" t="s">
        <v>42</v>
      </c>
      <c r="E94" s="15" t="s">
        <v>86</v>
      </c>
      <c r="F94" s="15" t="s">
        <v>87</v>
      </c>
      <c r="G94" s="15" t="s">
        <v>969</v>
      </c>
      <c r="H94" s="18">
        <v>4000</v>
      </c>
      <c r="I94" s="17" t="s">
        <v>89</v>
      </c>
      <c r="J94" s="17" t="s">
        <v>97</v>
      </c>
      <c r="K94" s="19" t="s">
        <v>970</v>
      </c>
    </row>
    <row r="95" spans="1:11" x14ac:dyDescent="0.25">
      <c r="A95" s="15">
        <v>94</v>
      </c>
      <c r="B95" s="16" t="s">
        <v>971</v>
      </c>
      <c r="C95" s="17" t="s">
        <v>972</v>
      </c>
      <c r="D95" s="16" t="s">
        <v>42</v>
      </c>
      <c r="E95" s="15" t="s">
        <v>86</v>
      </c>
      <c r="F95" s="15" t="s">
        <v>87</v>
      </c>
      <c r="G95" s="15" t="s">
        <v>895</v>
      </c>
      <c r="H95" s="18">
        <v>826</v>
      </c>
      <c r="I95" s="17" t="s">
        <v>106</v>
      </c>
      <c r="J95" s="17" t="s">
        <v>97</v>
      </c>
      <c r="K95" s="19" t="s">
        <v>973</v>
      </c>
    </row>
    <row r="96" spans="1:11" ht="25.5" x14ac:dyDescent="0.25">
      <c r="A96" s="15">
        <v>95</v>
      </c>
      <c r="B96" s="16" t="s">
        <v>974</v>
      </c>
      <c r="C96" s="17" t="s">
        <v>975</v>
      </c>
      <c r="D96" s="16" t="s">
        <v>42</v>
      </c>
      <c r="E96" s="15" t="s">
        <v>93</v>
      </c>
      <c r="F96" s="15" t="s">
        <v>87</v>
      </c>
      <c r="G96" s="15" t="s">
        <v>976</v>
      </c>
      <c r="H96" s="18">
        <v>416</v>
      </c>
      <c r="I96" s="17" t="s">
        <v>134</v>
      </c>
      <c r="J96" s="17" t="s">
        <v>97</v>
      </c>
      <c r="K96" s="19" t="s">
        <v>977</v>
      </c>
    </row>
    <row r="97" spans="1:11" ht="25.5" x14ac:dyDescent="0.25">
      <c r="A97" s="15">
        <v>96</v>
      </c>
      <c r="B97" s="16" t="s">
        <v>978</v>
      </c>
      <c r="C97" s="17" t="s">
        <v>979</v>
      </c>
      <c r="D97" s="16" t="s">
        <v>42</v>
      </c>
      <c r="E97" s="15" t="s">
        <v>86</v>
      </c>
      <c r="F97" s="15" t="s">
        <v>87</v>
      </c>
      <c r="G97" s="15" t="s">
        <v>980</v>
      </c>
      <c r="H97" s="18">
        <v>413</v>
      </c>
      <c r="I97" s="17" t="s">
        <v>339</v>
      </c>
      <c r="J97" s="17" t="s">
        <v>97</v>
      </c>
      <c r="K97" s="19" t="s">
        <v>981</v>
      </c>
    </row>
    <row r="98" spans="1:11" x14ac:dyDescent="0.25">
      <c r="A98" s="15">
        <v>97</v>
      </c>
      <c r="B98" s="16" t="s">
        <v>982</v>
      </c>
      <c r="C98" s="17" t="s">
        <v>983</v>
      </c>
      <c r="D98" s="16" t="s">
        <v>42</v>
      </c>
      <c r="E98" s="15" t="s">
        <v>86</v>
      </c>
      <c r="F98" s="15" t="s">
        <v>87</v>
      </c>
      <c r="G98" s="15" t="s">
        <v>984</v>
      </c>
      <c r="H98" s="18">
        <v>342</v>
      </c>
      <c r="I98" s="17" t="s">
        <v>96</v>
      </c>
      <c r="J98" s="17" t="s">
        <v>97</v>
      </c>
      <c r="K98" s="19" t="s">
        <v>985</v>
      </c>
    </row>
    <row r="99" spans="1:11" ht="25.5" x14ac:dyDescent="0.25">
      <c r="A99" s="15">
        <v>98</v>
      </c>
      <c r="B99" s="16" t="s">
        <v>986</v>
      </c>
      <c r="C99" s="17" t="s">
        <v>987</v>
      </c>
      <c r="D99" s="16" t="s">
        <v>42</v>
      </c>
      <c r="E99" s="15" t="s">
        <v>86</v>
      </c>
      <c r="F99" s="15" t="s">
        <v>87</v>
      </c>
      <c r="G99" s="15" t="s">
        <v>988</v>
      </c>
      <c r="H99" s="18">
        <v>284</v>
      </c>
      <c r="I99" s="17" t="s">
        <v>96</v>
      </c>
      <c r="J99" s="17" t="s">
        <v>97</v>
      </c>
      <c r="K99" s="19" t="s">
        <v>989</v>
      </c>
    </row>
    <row r="100" spans="1:11" ht="25.5" x14ac:dyDescent="0.25">
      <c r="A100" s="15">
        <v>99</v>
      </c>
      <c r="B100" s="16" t="s">
        <v>990</v>
      </c>
      <c r="C100" s="17" t="s">
        <v>794</v>
      </c>
      <c r="D100" s="16" t="s">
        <v>42</v>
      </c>
      <c r="E100" s="15" t="s">
        <v>86</v>
      </c>
      <c r="F100" s="15" t="s">
        <v>87</v>
      </c>
      <c r="G100" s="15" t="s">
        <v>991</v>
      </c>
      <c r="H100" s="18">
        <v>248</v>
      </c>
      <c r="I100" s="17" t="s">
        <v>119</v>
      </c>
      <c r="J100" s="17" t="s">
        <v>97</v>
      </c>
      <c r="K100" s="19" t="s">
        <v>992</v>
      </c>
    </row>
    <row r="101" spans="1:11" x14ac:dyDescent="0.25">
      <c r="A101" s="15">
        <v>100</v>
      </c>
      <c r="B101" s="16" t="s">
        <v>993</v>
      </c>
      <c r="C101" s="17" t="s">
        <v>994</v>
      </c>
      <c r="D101" s="16" t="s">
        <v>42</v>
      </c>
      <c r="E101" s="15" t="s">
        <v>93</v>
      </c>
      <c r="F101" s="15" t="s">
        <v>87</v>
      </c>
      <c r="G101" s="15" t="s">
        <v>995</v>
      </c>
      <c r="H101" s="18">
        <v>237</v>
      </c>
      <c r="I101" s="17" t="s">
        <v>736</v>
      </c>
      <c r="J101" s="17" t="s">
        <v>97</v>
      </c>
      <c r="K101" s="19" t="s">
        <v>996</v>
      </c>
    </row>
    <row r="102" spans="1:11" ht="25.5" x14ac:dyDescent="0.25">
      <c r="A102" s="15">
        <v>101</v>
      </c>
      <c r="B102" s="16" t="s">
        <v>997</v>
      </c>
      <c r="C102" s="17" t="s">
        <v>998</v>
      </c>
      <c r="D102" s="16" t="s">
        <v>42</v>
      </c>
      <c r="E102" s="15" t="s">
        <v>86</v>
      </c>
      <c r="F102" s="15" t="s">
        <v>94</v>
      </c>
      <c r="G102" s="15" t="s">
        <v>867</v>
      </c>
      <c r="H102" s="18">
        <v>204</v>
      </c>
      <c r="I102" s="17" t="s">
        <v>352</v>
      </c>
      <c r="J102" s="17" t="s">
        <v>97</v>
      </c>
      <c r="K102" s="19" t="s">
        <v>999</v>
      </c>
    </row>
    <row r="103" spans="1:11" x14ac:dyDescent="0.25">
      <c r="A103" s="15">
        <v>102</v>
      </c>
      <c r="B103" s="16" t="s">
        <v>1000</v>
      </c>
      <c r="C103" s="17" t="s">
        <v>1001</v>
      </c>
      <c r="D103" s="16" t="s">
        <v>42</v>
      </c>
      <c r="E103" s="15" t="s">
        <v>86</v>
      </c>
      <c r="F103" s="15" t="s">
        <v>87</v>
      </c>
      <c r="G103" s="15" t="s">
        <v>1002</v>
      </c>
      <c r="H103" s="18">
        <v>157</v>
      </c>
      <c r="I103" s="17" t="s">
        <v>352</v>
      </c>
      <c r="J103" s="17" t="s">
        <v>97</v>
      </c>
      <c r="K103" s="19" t="s">
        <v>1003</v>
      </c>
    </row>
    <row r="104" spans="1:11" ht="25.5" x14ac:dyDescent="0.25">
      <c r="A104" s="15">
        <v>103</v>
      </c>
      <c r="B104" s="16" t="s">
        <v>1004</v>
      </c>
      <c r="C104" s="17" t="s">
        <v>1005</v>
      </c>
      <c r="D104" s="16" t="s">
        <v>42</v>
      </c>
      <c r="E104" s="15" t="s">
        <v>86</v>
      </c>
      <c r="F104" s="15" t="s">
        <v>87</v>
      </c>
      <c r="G104" s="15" t="s">
        <v>498</v>
      </c>
      <c r="H104" s="18">
        <v>61</v>
      </c>
      <c r="I104" s="17" t="s">
        <v>106</v>
      </c>
      <c r="J104" s="17" t="s">
        <v>97</v>
      </c>
      <c r="K104" s="19" t="s">
        <v>1006</v>
      </c>
    </row>
    <row r="105" spans="1:11" x14ac:dyDescent="0.25">
      <c r="A105" s="15">
        <v>104</v>
      </c>
      <c r="B105" s="16" t="s">
        <v>1007</v>
      </c>
      <c r="C105" s="17" t="s">
        <v>757</v>
      </c>
      <c r="D105" s="16" t="s">
        <v>44</v>
      </c>
      <c r="E105" s="15" t="s">
        <v>86</v>
      </c>
      <c r="F105" s="15" t="s">
        <v>87</v>
      </c>
      <c r="G105" s="15" t="s">
        <v>1008</v>
      </c>
      <c r="H105" s="18">
        <v>402000</v>
      </c>
      <c r="I105" s="17" t="s">
        <v>482</v>
      </c>
      <c r="J105" s="17" t="s">
        <v>97</v>
      </c>
      <c r="K105" s="19" t="s">
        <v>1009</v>
      </c>
    </row>
    <row r="106" spans="1:11" x14ac:dyDescent="0.25">
      <c r="A106" s="15">
        <v>105</v>
      </c>
      <c r="B106" s="16" t="s">
        <v>1010</v>
      </c>
      <c r="C106" s="17" t="s">
        <v>454</v>
      </c>
      <c r="D106" s="16" t="s">
        <v>44</v>
      </c>
      <c r="E106" s="15" t="s">
        <v>86</v>
      </c>
      <c r="F106" s="15" t="s">
        <v>87</v>
      </c>
      <c r="G106" s="15" t="s">
        <v>1011</v>
      </c>
      <c r="H106" s="18">
        <v>297000</v>
      </c>
      <c r="I106" s="17" t="s">
        <v>96</v>
      </c>
      <c r="J106" s="17" t="s">
        <v>97</v>
      </c>
      <c r="K106" s="19" t="s">
        <v>1012</v>
      </c>
    </row>
    <row r="107" spans="1:11" x14ac:dyDescent="0.25">
      <c r="A107" s="15">
        <v>106</v>
      </c>
      <c r="B107" s="16" t="s">
        <v>1013</v>
      </c>
      <c r="C107" s="17" t="s">
        <v>1014</v>
      </c>
      <c r="D107" s="16" t="s">
        <v>44</v>
      </c>
      <c r="E107" s="15" t="s">
        <v>86</v>
      </c>
      <c r="F107" s="15" t="s">
        <v>87</v>
      </c>
      <c r="G107" s="15" t="s">
        <v>1015</v>
      </c>
      <c r="H107" s="18">
        <v>59000</v>
      </c>
      <c r="I107" s="17" t="s">
        <v>106</v>
      </c>
      <c r="J107" s="17" t="s">
        <v>97</v>
      </c>
      <c r="K107" s="19" t="s">
        <v>1016</v>
      </c>
    </row>
    <row r="108" spans="1:11" x14ac:dyDescent="0.25">
      <c r="A108" s="15">
        <v>107</v>
      </c>
      <c r="B108" s="16" t="s">
        <v>1017</v>
      </c>
      <c r="C108" s="17" t="s">
        <v>949</v>
      </c>
      <c r="D108" s="16" t="s">
        <v>44</v>
      </c>
      <c r="E108" s="15" t="s">
        <v>86</v>
      </c>
      <c r="F108" s="15" t="s">
        <v>87</v>
      </c>
      <c r="G108" s="15" t="s">
        <v>1018</v>
      </c>
      <c r="H108" s="18">
        <v>43000</v>
      </c>
      <c r="I108" s="17" t="s">
        <v>206</v>
      </c>
      <c r="J108" s="17" t="s">
        <v>97</v>
      </c>
      <c r="K108" s="19" t="s">
        <v>1019</v>
      </c>
    </row>
    <row r="109" spans="1:11" x14ac:dyDescent="0.25">
      <c r="A109" s="15">
        <v>108</v>
      </c>
      <c r="B109" s="16" t="s">
        <v>1020</v>
      </c>
      <c r="C109" s="17" t="s">
        <v>1021</v>
      </c>
      <c r="D109" s="16" t="s">
        <v>44</v>
      </c>
      <c r="E109" s="15" t="s">
        <v>86</v>
      </c>
      <c r="F109" s="15" t="s">
        <v>87</v>
      </c>
      <c r="G109" s="15" t="s">
        <v>1022</v>
      </c>
      <c r="H109" s="18">
        <v>32000</v>
      </c>
      <c r="I109" s="17" t="s">
        <v>106</v>
      </c>
      <c r="J109" s="17" t="s">
        <v>97</v>
      </c>
      <c r="K109" s="19" t="s">
        <v>1023</v>
      </c>
    </row>
    <row r="110" spans="1:11" x14ac:dyDescent="0.25">
      <c r="A110" s="15">
        <v>109</v>
      </c>
      <c r="B110" s="16" t="s">
        <v>1024</v>
      </c>
      <c r="C110" s="17" t="s">
        <v>454</v>
      </c>
      <c r="D110" s="16" t="s">
        <v>44</v>
      </c>
      <c r="E110" s="15" t="s">
        <v>86</v>
      </c>
      <c r="F110" s="15" t="s">
        <v>87</v>
      </c>
      <c r="G110" s="15" t="s">
        <v>1025</v>
      </c>
      <c r="H110" s="18">
        <v>26000</v>
      </c>
      <c r="I110" s="17" t="s">
        <v>106</v>
      </c>
      <c r="J110" s="17" t="s">
        <v>97</v>
      </c>
      <c r="K110" s="19" t="s">
        <v>1026</v>
      </c>
    </row>
    <row r="111" spans="1:11" x14ac:dyDescent="0.25">
      <c r="A111" s="15">
        <v>110</v>
      </c>
      <c r="B111" s="16" t="s">
        <v>1027</v>
      </c>
      <c r="C111" s="17" t="s">
        <v>1028</v>
      </c>
      <c r="D111" s="16" t="s">
        <v>44</v>
      </c>
      <c r="E111" s="15" t="s">
        <v>86</v>
      </c>
      <c r="F111" s="15" t="s">
        <v>87</v>
      </c>
      <c r="G111" s="15" t="s">
        <v>1029</v>
      </c>
      <c r="H111" s="18">
        <v>14000</v>
      </c>
      <c r="I111" s="17" t="s">
        <v>106</v>
      </c>
      <c r="J111" s="17" t="s">
        <v>97</v>
      </c>
      <c r="K111" s="19" t="s">
        <v>1030</v>
      </c>
    </row>
    <row r="112" spans="1:11" x14ac:dyDescent="0.25">
      <c r="A112" s="15">
        <v>111</v>
      </c>
      <c r="B112" s="16" t="s">
        <v>1031</v>
      </c>
      <c r="C112" s="17" t="s">
        <v>1014</v>
      </c>
      <c r="D112" s="16" t="s">
        <v>44</v>
      </c>
      <c r="E112" s="15" t="s">
        <v>86</v>
      </c>
      <c r="F112" s="15" t="s">
        <v>87</v>
      </c>
      <c r="G112" s="15" t="s">
        <v>1032</v>
      </c>
      <c r="H112" s="18">
        <v>12000</v>
      </c>
      <c r="I112" s="17" t="s">
        <v>206</v>
      </c>
      <c r="J112" s="17" t="s">
        <v>97</v>
      </c>
      <c r="K112" s="19" t="s">
        <v>1033</v>
      </c>
    </row>
    <row r="113" spans="1:11" x14ac:dyDescent="0.25">
      <c r="A113" s="15">
        <v>112</v>
      </c>
      <c r="B113" s="16" t="s">
        <v>1034</v>
      </c>
      <c r="C113" s="17" t="s">
        <v>1035</v>
      </c>
      <c r="D113" s="16" t="s">
        <v>44</v>
      </c>
      <c r="E113" s="15" t="s">
        <v>269</v>
      </c>
      <c r="F113" s="15" t="s">
        <v>87</v>
      </c>
      <c r="G113" s="15" t="s">
        <v>1036</v>
      </c>
      <c r="H113" s="18">
        <v>11000</v>
      </c>
      <c r="I113" s="17" t="s">
        <v>89</v>
      </c>
      <c r="J113" s="17" t="s">
        <v>97</v>
      </c>
      <c r="K113" s="19" t="s">
        <v>1037</v>
      </c>
    </row>
    <row r="114" spans="1:11" x14ac:dyDescent="0.25">
      <c r="A114" s="15">
        <v>113</v>
      </c>
      <c r="B114" s="16" t="s">
        <v>1038</v>
      </c>
      <c r="C114" s="17" t="s">
        <v>1039</v>
      </c>
      <c r="D114" s="16" t="s">
        <v>44</v>
      </c>
      <c r="E114" s="15" t="s">
        <v>93</v>
      </c>
      <c r="F114" s="15" t="s">
        <v>87</v>
      </c>
      <c r="G114" s="15" t="s">
        <v>1040</v>
      </c>
      <c r="H114" s="18">
        <v>8000</v>
      </c>
      <c r="I114" s="17" t="s">
        <v>222</v>
      </c>
      <c r="J114" s="17" t="s">
        <v>97</v>
      </c>
      <c r="K114" s="19" t="s">
        <v>1041</v>
      </c>
    </row>
    <row r="115" spans="1:11" x14ac:dyDescent="0.25">
      <c r="A115" s="15">
        <v>114</v>
      </c>
      <c r="B115" s="16" t="s">
        <v>1042</v>
      </c>
      <c r="C115" s="17" t="s">
        <v>1043</v>
      </c>
      <c r="D115" s="16" t="s">
        <v>44</v>
      </c>
      <c r="E115" s="15" t="s">
        <v>86</v>
      </c>
      <c r="F115" s="15" t="s">
        <v>87</v>
      </c>
      <c r="G115" s="15" t="s">
        <v>1044</v>
      </c>
      <c r="H115" s="18">
        <v>8000</v>
      </c>
      <c r="I115" s="17" t="s">
        <v>206</v>
      </c>
      <c r="J115" s="17" t="s">
        <v>97</v>
      </c>
      <c r="K115" s="19" t="s">
        <v>1045</v>
      </c>
    </row>
    <row r="116" spans="1:11" x14ac:dyDescent="0.25">
      <c r="A116" s="15">
        <v>115</v>
      </c>
      <c r="B116" s="16" t="s">
        <v>1046</v>
      </c>
      <c r="C116" s="17" t="s">
        <v>1047</v>
      </c>
      <c r="D116" s="16" t="s">
        <v>44</v>
      </c>
      <c r="E116" s="15" t="s">
        <v>269</v>
      </c>
      <c r="F116" s="15" t="s">
        <v>87</v>
      </c>
      <c r="G116" s="15" t="s">
        <v>1048</v>
      </c>
      <c r="H116" s="18">
        <v>7000</v>
      </c>
      <c r="I116" s="17" t="s">
        <v>106</v>
      </c>
      <c r="J116" s="17" t="s">
        <v>97</v>
      </c>
      <c r="K116" s="19" t="s">
        <v>1049</v>
      </c>
    </row>
    <row r="117" spans="1:11" x14ac:dyDescent="0.25">
      <c r="A117" s="15">
        <v>116</v>
      </c>
      <c r="B117" s="16" t="s">
        <v>1050</v>
      </c>
      <c r="C117" s="17" t="s">
        <v>1051</v>
      </c>
      <c r="D117" s="16" t="s">
        <v>44</v>
      </c>
      <c r="E117" s="15" t="s">
        <v>86</v>
      </c>
      <c r="F117" s="15" t="s">
        <v>87</v>
      </c>
      <c r="G117" s="15" t="s">
        <v>1052</v>
      </c>
      <c r="H117" s="18">
        <v>7000</v>
      </c>
      <c r="I117" s="17" t="s">
        <v>206</v>
      </c>
      <c r="J117" s="17" t="s">
        <v>97</v>
      </c>
      <c r="K117" s="19" t="s">
        <v>1053</v>
      </c>
    </row>
    <row r="118" spans="1:11" ht="25.5" x14ac:dyDescent="0.25">
      <c r="A118" s="15">
        <v>117</v>
      </c>
      <c r="B118" s="16" t="s">
        <v>1054</v>
      </c>
      <c r="C118" s="17" t="s">
        <v>1055</v>
      </c>
      <c r="D118" s="16" t="s">
        <v>44</v>
      </c>
      <c r="E118" s="15" t="s">
        <v>86</v>
      </c>
      <c r="F118" s="15" t="s">
        <v>87</v>
      </c>
      <c r="G118" s="15" t="s">
        <v>1056</v>
      </c>
      <c r="H118" s="18">
        <v>6000</v>
      </c>
      <c r="I118" s="17" t="s">
        <v>96</v>
      </c>
      <c r="J118" s="17" t="s">
        <v>97</v>
      </c>
      <c r="K118" s="19" t="s">
        <v>1057</v>
      </c>
    </row>
    <row r="119" spans="1:11" x14ac:dyDescent="0.25">
      <c r="A119" s="15">
        <v>118</v>
      </c>
      <c r="B119" s="16" t="s">
        <v>1058</v>
      </c>
      <c r="C119" s="17" t="s">
        <v>85</v>
      </c>
      <c r="D119" s="16" t="s">
        <v>44</v>
      </c>
      <c r="E119" s="15" t="s">
        <v>86</v>
      </c>
      <c r="F119" s="15" t="s">
        <v>87</v>
      </c>
      <c r="G119" s="15" t="s">
        <v>1059</v>
      </c>
      <c r="H119" s="18">
        <v>5000</v>
      </c>
      <c r="I119" s="17" t="s">
        <v>352</v>
      </c>
      <c r="J119" s="17" t="s">
        <v>97</v>
      </c>
      <c r="K119" s="19" t="s">
        <v>1060</v>
      </c>
    </row>
    <row r="120" spans="1:11" x14ac:dyDescent="0.25">
      <c r="A120" s="15">
        <v>119</v>
      </c>
      <c r="B120" s="16" t="s">
        <v>1061</v>
      </c>
      <c r="C120" s="17" t="s">
        <v>1062</v>
      </c>
      <c r="D120" s="16" t="s">
        <v>44</v>
      </c>
      <c r="E120" s="15" t="s">
        <v>86</v>
      </c>
      <c r="F120" s="15" t="s">
        <v>87</v>
      </c>
      <c r="G120" s="15" t="s">
        <v>1063</v>
      </c>
      <c r="H120" s="18">
        <v>4000</v>
      </c>
      <c r="I120" s="17" t="s">
        <v>119</v>
      </c>
      <c r="J120" s="17" t="s">
        <v>97</v>
      </c>
      <c r="K120" s="19" t="s">
        <v>1064</v>
      </c>
    </row>
    <row r="121" spans="1:11" x14ac:dyDescent="0.25">
      <c r="A121" s="15">
        <v>120</v>
      </c>
      <c r="B121" s="16" t="s">
        <v>1065</v>
      </c>
      <c r="C121" s="17" t="s">
        <v>1066</v>
      </c>
      <c r="D121" s="16" t="s">
        <v>44</v>
      </c>
      <c r="E121" s="15" t="s">
        <v>93</v>
      </c>
      <c r="F121" s="15" t="s">
        <v>87</v>
      </c>
      <c r="G121" s="15" t="s">
        <v>1067</v>
      </c>
      <c r="H121" s="18">
        <v>3000</v>
      </c>
      <c r="I121" s="17" t="s">
        <v>681</v>
      </c>
      <c r="J121" s="17" t="s">
        <v>97</v>
      </c>
      <c r="K121" s="19" t="s">
        <v>1068</v>
      </c>
    </row>
    <row r="122" spans="1:11" ht="25.5" x14ac:dyDescent="0.25">
      <c r="A122" s="15">
        <v>121</v>
      </c>
      <c r="B122" s="16" t="s">
        <v>1069</v>
      </c>
      <c r="C122" s="17" t="s">
        <v>1070</v>
      </c>
      <c r="D122" s="16" t="s">
        <v>44</v>
      </c>
      <c r="E122" s="15" t="s">
        <v>269</v>
      </c>
      <c r="F122" s="15" t="s">
        <v>87</v>
      </c>
      <c r="G122" s="15" t="s">
        <v>1071</v>
      </c>
      <c r="H122" s="18">
        <v>3000</v>
      </c>
      <c r="I122" s="17" t="s">
        <v>106</v>
      </c>
      <c r="J122" s="17" t="s">
        <v>97</v>
      </c>
      <c r="K122" s="19" t="s">
        <v>1072</v>
      </c>
    </row>
    <row r="123" spans="1:11" x14ac:dyDescent="0.25">
      <c r="A123" s="15">
        <v>122</v>
      </c>
      <c r="B123" s="16" t="s">
        <v>1073</v>
      </c>
      <c r="C123" s="17" t="s">
        <v>1074</v>
      </c>
      <c r="D123" s="16" t="s">
        <v>44</v>
      </c>
      <c r="E123" s="15" t="s">
        <v>86</v>
      </c>
      <c r="F123" s="15" t="s">
        <v>87</v>
      </c>
      <c r="G123" s="15" t="s">
        <v>257</v>
      </c>
      <c r="H123" s="18">
        <v>3000</v>
      </c>
      <c r="I123" s="17" t="s">
        <v>681</v>
      </c>
      <c r="J123" s="17" t="s">
        <v>97</v>
      </c>
      <c r="K123" s="19" t="s">
        <v>1075</v>
      </c>
    </row>
    <row r="124" spans="1:11" x14ac:dyDescent="0.25">
      <c r="A124" s="15">
        <v>123</v>
      </c>
      <c r="B124" s="16" t="s">
        <v>1076</v>
      </c>
      <c r="C124" s="17" t="s">
        <v>1077</v>
      </c>
      <c r="D124" s="16" t="s">
        <v>44</v>
      </c>
      <c r="E124" s="15" t="s">
        <v>86</v>
      </c>
      <c r="F124" s="15" t="s">
        <v>87</v>
      </c>
      <c r="G124" s="15" t="s">
        <v>1078</v>
      </c>
      <c r="H124" s="18">
        <v>878</v>
      </c>
      <c r="I124" s="17" t="s">
        <v>681</v>
      </c>
      <c r="J124" s="17" t="s">
        <v>97</v>
      </c>
      <c r="K124" s="19" t="s">
        <v>1079</v>
      </c>
    </row>
    <row r="125" spans="1:11" ht="25.5" x14ac:dyDescent="0.25">
      <c r="A125" s="15">
        <v>124</v>
      </c>
      <c r="B125" s="16" t="s">
        <v>1080</v>
      </c>
      <c r="C125" s="17" t="s">
        <v>1081</v>
      </c>
      <c r="D125" s="16" t="s">
        <v>44</v>
      </c>
      <c r="E125" s="15" t="s">
        <v>359</v>
      </c>
      <c r="F125" s="15" t="s">
        <v>87</v>
      </c>
      <c r="G125" s="15" t="s">
        <v>1082</v>
      </c>
      <c r="H125" s="18">
        <v>298</v>
      </c>
      <c r="I125" s="17" t="s">
        <v>134</v>
      </c>
      <c r="J125" s="17" t="s">
        <v>97</v>
      </c>
      <c r="K125" s="19" t="s">
        <v>1083</v>
      </c>
    </row>
    <row r="126" spans="1:11" x14ac:dyDescent="0.25">
      <c r="A126" s="15">
        <v>125</v>
      </c>
      <c r="B126" s="16" t="s">
        <v>1084</v>
      </c>
      <c r="C126" s="17" t="s">
        <v>1085</v>
      </c>
      <c r="D126" s="16" t="s">
        <v>44</v>
      </c>
      <c r="E126" s="15" t="s">
        <v>359</v>
      </c>
      <c r="F126" s="15" t="s">
        <v>87</v>
      </c>
      <c r="G126" s="15" t="s">
        <v>1086</v>
      </c>
      <c r="H126" s="18">
        <v>109</v>
      </c>
      <c r="I126" s="17" t="s">
        <v>352</v>
      </c>
      <c r="J126" s="17" t="s">
        <v>97</v>
      </c>
      <c r="K126" s="19" t="s">
        <v>1087</v>
      </c>
    </row>
    <row r="127" spans="1:11" x14ac:dyDescent="0.25">
      <c r="A127" s="15">
        <v>126</v>
      </c>
      <c r="B127" s="16" t="s">
        <v>1088</v>
      </c>
      <c r="C127" s="17" t="s">
        <v>627</v>
      </c>
      <c r="D127" s="16" t="s">
        <v>46</v>
      </c>
      <c r="E127" s="15" t="s">
        <v>86</v>
      </c>
      <c r="F127" s="15" t="s">
        <v>87</v>
      </c>
      <c r="G127" s="15" t="s">
        <v>1089</v>
      </c>
      <c r="H127" s="18">
        <v>4000</v>
      </c>
      <c r="I127" s="17" t="s">
        <v>106</v>
      </c>
      <c r="J127" s="17" t="s">
        <v>97</v>
      </c>
      <c r="K127" s="19" t="s">
        <v>1090</v>
      </c>
    </row>
    <row r="128" spans="1:11" x14ac:dyDescent="0.25">
      <c r="A128" s="15">
        <v>127</v>
      </c>
      <c r="B128" s="16" t="s">
        <v>1091</v>
      </c>
      <c r="C128" s="17" t="s">
        <v>1092</v>
      </c>
      <c r="D128" s="16" t="s">
        <v>46</v>
      </c>
      <c r="E128" s="15" t="s">
        <v>799</v>
      </c>
      <c r="F128" s="15" t="s">
        <v>87</v>
      </c>
      <c r="G128" s="15" t="s">
        <v>1093</v>
      </c>
      <c r="H128" s="18">
        <v>4000</v>
      </c>
      <c r="I128" s="17" t="s">
        <v>96</v>
      </c>
      <c r="J128" s="17" t="s">
        <v>97</v>
      </c>
      <c r="K128" s="19" t="s">
        <v>1094</v>
      </c>
    </row>
    <row r="129" spans="1:11" ht="25.5" x14ac:dyDescent="0.25">
      <c r="A129" s="15">
        <v>128</v>
      </c>
      <c r="B129" s="16" t="s">
        <v>1095</v>
      </c>
      <c r="C129" s="17" t="s">
        <v>1096</v>
      </c>
      <c r="D129" s="16" t="s">
        <v>46</v>
      </c>
      <c r="E129" s="15" t="s">
        <v>799</v>
      </c>
      <c r="F129" s="15" t="s">
        <v>87</v>
      </c>
      <c r="G129" s="15" t="s">
        <v>1097</v>
      </c>
      <c r="H129" s="18">
        <v>3000</v>
      </c>
      <c r="I129" s="17" t="s">
        <v>106</v>
      </c>
      <c r="J129" s="17" t="s">
        <v>97</v>
      </c>
      <c r="K129" s="19" t="s">
        <v>1098</v>
      </c>
    </row>
    <row r="130" spans="1:11" x14ac:dyDescent="0.25">
      <c r="A130" s="15">
        <v>129</v>
      </c>
      <c r="B130" s="16" t="s">
        <v>1099</v>
      </c>
      <c r="C130" s="17" t="s">
        <v>627</v>
      </c>
      <c r="D130" s="16" t="s">
        <v>46</v>
      </c>
      <c r="E130" s="15" t="s">
        <v>86</v>
      </c>
      <c r="F130" s="15" t="s">
        <v>87</v>
      </c>
      <c r="G130" s="15" t="s">
        <v>899</v>
      </c>
      <c r="H130" s="18">
        <v>3000</v>
      </c>
      <c r="I130" s="17" t="s">
        <v>106</v>
      </c>
      <c r="J130" s="17" t="s">
        <v>97</v>
      </c>
      <c r="K130" s="19" t="s">
        <v>1100</v>
      </c>
    </row>
    <row r="131" spans="1:11" ht="25.5" x14ac:dyDescent="0.25">
      <c r="A131" s="15">
        <v>130</v>
      </c>
      <c r="B131" s="16" t="s">
        <v>1101</v>
      </c>
      <c r="C131" s="17" t="s">
        <v>1102</v>
      </c>
      <c r="D131" s="16" t="s">
        <v>46</v>
      </c>
      <c r="E131" s="15" t="s">
        <v>86</v>
      </c>
      <c r="F131" s="15" t="s">
        <v>87</v>
      </c>
      <c r="G131" s="15" t="s">
        <v>1103</v>
      </c>
      <c r="H131" s="18">
        <v>3000</v>
      </c>
      <c r="I131" s="17" t="s">
        <v>106</v>
      </c>
      <c r="J131" s="17" t="s">
        <v>97</v>
      </c>
      <c r="K131" s="19" t="s">
        <v>1104</v>
      </c>
    </row>
    <row r="132" spans="1:11" x14ac:dyDescent="0.25">
      <c r="A132" s="15">
        <v>131</v>
      </c>
      <c r="B132" s="16" t="s">
        <v>1105</v>
      </c>
      <c r="C132" s="17" t="s">
        <v>627</v>
      </c>
      <c r="D132" s="16" t="s">
        <v>46</v>
      </c>
      <c r="E132" s="15" t="s">
        <v>86</v>
      </c>
      <c r="F132" s="15" t="s">
        <v>87</v>
      </c>
      <c r="G132" s="15" t="s">
        <v>1106</v>
      </c>
      <c r="H132" s="18">
        <v>2000</v>
      </c>
      <c r="I132" s="17" t="s">
        <v>106</v>
      </c>
      <c r="J132" s="17" t="s">
        <v>97</v>
      </c>
      <c r="K132" s="19" t="s">
        <v>1107</v>
      </c>
    </row>
    <row r="133" spans="1:11" x14ac:dyDescent="0.25">
      <c r="A133" s="15">
        <v>132</v>
      </c>
      <c r="B133" s="16" t="s">
        <v>1108</v>
      </c>
      <c r="C133" s="17" t="s">
        <v>1109</v>
      </c>
      <c r="D133" s="16" t="s">
        <v>46</v>
      </c>
      <c r="E133" s="15" t="s">
        <v>799</v>
      </c>
      <c r="F133" s="15" t="s">
        <v>87</v>
      </c>
      <c r="G133" s="15" t="s">
        <v>1110</v>
      </c>
      <c r="H133" s="18">
        <v>1000</v>
      </c>
      <c r="I133" s="17" t="s">
        <v>206</v>
      </c>
      <c r="J133" s="17" t="s">
        <v>97</v>
      </c>
      <c r="K133" s="19" t="s">
        <v>1111</v>
      </c>
    </row>
    <row r="134" spans="1:11" x14ac:dyDescent="0.25">
      <c r="A134" s="15">
        <v>133</v>
      </c>
      <c r="B134" s="16" t="s">
        <v>1112</v>
      </c>
      <c r="C134" s="17" t="s">
        <v>1113</v>
      </c>
      <c r="D134" s="16" t="s">
        <v>46</v>
      </c>
      <c r="E134" s="15" t="s">
        <v>93</v>
      </c>
      <c r="F134" s="15" t="s">
        <v>87</v>
      </c>
      <c r="G134" s="15" t="s">
        <v>1114</v>
      </c>
      <c r="H134" s="18">
        <v>1000</v>
      </c>
      <c r="I134" s="17" t="s">
        <v>124</v>
      </c>
      <c r="J134" s="17" t="s">
        <v>97</v>
      </c>
      <c r="K134" s="19" t="s">
        <v>1115</v>
      </c>
    </row>
    <row r="135" spans="1:11" x14ac:dyDescent="0.25">
      <c r="A135" s="15">
        <v>134</v>
      </c>
      <c r="B135" s="16" t="s">
        <v>1116</v>
      </c>
      <c r="C135" s="17" t="s">
        <v>1117</v>
      </c>
      <c r="D135" s="16" t="s">
        <v>46</v>
      </c>
      <c r="E135" s="15" t="s">
        <v>799</v>
      </c>
      <c r="F135" s="15" t="s">
        <v>87</v>
      </c>
      <c r="G135" s="15" t="s">
        <v>1118</v>
      </c>
      <c r="H135" s="18">
        <v>1000</v>
      </c>
      <c r="I135" s="17" t="s">
        <v>1119</v>
      </c>
      <c r="J135" s="17" t="s">
        <v>97</v>
      </c>
      <c r="K135" s="19" t="s">
        <v>1120</v>
      </c>
    </row>
    <row r="136" spans="1:11" ht="25.5" x14ac:dyDescent="0.25">
      <c r="A136" s="15">
        <v>135</v>
      </c>
      <c r="B136" s="16" t="s">
        <v>1121</v>
      </c>
      <c r="C136" s="17" t="s">
        <v>1102</v>
      </c>
      <c r="D136" s="16" t="s">
        <v>46</v>
      </c>
      <c r="E136" s="15" t="s">
        <v>86</v>
      </c>
      <c r="F136" s="15" t="s">
        <v>87</v>
      </c>
      <c r="G136" s="15" t="s">
        <v>1122</v>
      </c>
      <c r="H136" s="18">
        <v>232</v>
      </c>
      <c r="I136" s="17" t="s">
        <v>206</v>
      </c>
      <c r="J136" s="17" t="s">
        <v>97</v>
      </c>
      <c r="K136" s="19" t="s">
        <v>1123</v>
      </c>
    </row>
    <row r="137" spans="1:11" x14ac:dyDescent="0.25">
      <c r="A137" s="15">
        <v>136</v>
      </c>
      <c r="B137" s="16" t="s">
        <v>1124</v>
      </c>
      <c r="C137" s="17" t="s">
        <v>1125</v>
      </c>
      <c r="D137" s="16" t="s">
        <v>46</v>
      </c>
      <c r="E137" s="15" t="s">
        <v>86</v>
      </c>
      <c r="F137" s="15" t="s">
        <v>87</v>
      </c>
      <c r="G137" s="15" t="s">
        <v>1126</v>
      </c>
      <c r="H137" s="18">
        <v>210</v>
      </c>
      <c r="I137" s="17" t="s">
        <v>106</v>
      </c>
      <c r="J137" s="17" t="s">
        <v>97</v>
      </c>
      <c r="K137" s="19" t="s">
        <v>1127</v>
      </c>
    </row>
    <row r="138" spans="1:11" x14ac:dyDescent="0.25">
      <c r="A138" s="15">
        <v>137</v>
      </c>
      <c r="B138" s="16" t="s">
        <v>1128</v>
      </c>
      <c r="C138" s="17" t="s">
        <v>1129</v>
      </c>
      <c r="D138" s="16" t="s">
        <v>46</v>
      </c>
      <c r="E138" s="15" t="s">
        <v>86</v>
      </c>
      <c r="F138" s="15" t="s">
        <v>87</v>
      </c>
      <c r="G138" s="15" t="s">
        <v>624</v>
      </c>
      <c r="H138" s="18">
        <v>114</v>
      </c>
      <c r="I138" s="17" t="s">
        <v>134</v>
      </c>
      <c r="J138" s="17" t="s">
        <v>97</v>
      </c>
      <c r="K138" s="19" t="s">
        <v>1130</v>
      </c>
    </row>
    <row r="139" spans="1:11" ht="25.5" x14ac:dyDescent="0.25">
      <c r="A139" s="15">
        <v>138</v>
      </c>
      <c r="B139" s="16" t="s">
        <v>1131</v>
      </c>
      <c r="C139" s="17" t="s">
        <v>1132</v>
      </c>
      <c r="D139" s="16" t="s">
        <v>48</v>
      </c>
      <c r="E139" s="15" t="s">
        <v>93</v>
      </c>
      <c r="F139" s="15" t="s">
        <v>87</v>
      </c>
      <c r="G139" s="15" t="s">
        <v>1133</v>
      </c>
      <c r="H139" s="18">
        <v>2900000</v>
      </c>
      <c r="I139" s="17" t="s">
        <v>96</v>
      </c>
      <c r="J139" s="17" t="s">
        <v>97</v>
      </c>
      <c r="K139" s="19" t="s">
        <v>1134</v>
      </c>
    </row>
    <row r="140" spans="1:11" ht="25.5" x14ac:dyDescent="0.25">
      <c r="A140" s="15">
        <v>139</v>
      </c>
      <c r="B140" s="16" t="s">
        <v>1135</v>
      </c>
      <c r="C140" s="17" t="s">
        <v>443</v>
      </c>
      <c r="D140" s="16" t="s">
        <v>48</v>
      </c>
      <c r="E140" s="15" t="s">
        <v>93</v>
      </c>
      <c r="F140" s="15" t="s">
        <v>87</v>
      </c>
      <c r="G140" s="15" t="s">
        <v>1136</v>
      </c>
      <c r="H140" s="18">
        <v>2600000</v>
      </c>
      <c r="I140" s="17" t="s">
        <v>96</v>
      </c>
      <c r="J140" s="17" t="s">
        <v>97</v>
      </c>
      <c r="K140" s="19" t="s">
        <v>1137</v>
      </c>
    </row>
    <row r="141" spans="1:11" ht="25.5" x14ac:dyDescent="0.25">
      <c r="A141" s="15">
        <v>140</v>
      </c>
      <c r="B141" s="16" t="s">
        <v>1138</v>
      </c>
      <c r="C141" s="17" t="s">
        <v>1139</v>
      </c>
      <c r="D141" s="16" t="s">
        <v>48</v>
      </c>
      <c r="E141" s="15" t="s">
        <v>93</v>
      </c>
      <c r="F141" s="15" t="s">
        <v>87</v>
      </c>
      <c r="G141" s="15" t="s">
        <v>1140</v>
      </c>
      <c r="H141" s="18">
        <v>1000000</v>
      </c>
      <c r="I141" s="17" t="s">
        <v>106</v>
      </c>
      <c r="J141" s="17" t="s">
        <v>97</v>
      </c>
      <c r="K141" s="19" t="s">
        <v>1141</v>
      </c>
    </row>
    <row r="142" spans="1:11" ht="25.5" x14ac:dyDescent="0.25">
      <c r="A142" s="15">
        <v>141</v>
      </c>
      <c r="B142" s="16" t="s">
        <v>1142</v>
      </c>
      <c r="C142" s="17" t="s">
        <v>1143</v>
      </c>
      <c r="D142" s="16" t="s">
        <v>48</v>
      </c>
      <c r="E142" s="15" t="s">
        <v>86</v>
      </c>
      <c r="F142" s="15" t="s">
        <v>87</v>
      </c>
      <c r="G142" s="15" t="s">
        <v>1144</v>
      </c>
      <c r="H142" s="18">
        <v>751000</v>
      </c>
      <c r="I142" s="17" t="s">
        <v>106</v>
      </c>
      <c r="J142" s="17" t="s">
        <v>97</v>
      </c>
      <c r="K142" s="19" t="s">
        <v>1145</v>
      </c>
    </row>
    <row r="143" spans="1:11" ht="25.5" x14ac:dyDescent="0.25">
      <c r="A143" s="15">
        <v>142</v>
      </c>
      <c r="B143" s="16" t="s">
        <v>1146</v>
      </c>
      <c r="C143" s="17" t="s">
        <v>1147</v>
      </c>
      <c r="D143" s="16" t="s">
        <v>48</v>
      </c>
      <c r="E143" s="15" t="s">
        <v>93</v>
      </c>
      <c r="F143" s="15" t="s">
        <v>87</v>
      </c>
      <c r="G143" s="15" t="s">
        <v>1148</v>
      </c>
      <c r="H143" s="18">
        <v>507000</v>
      </c>
      <c r="I143" s="17" t="s">
        <v>129</v>
      </c>
      <c r="J143" s="17" t="s">
        <v>97</v>
      </c>
      <c r="K143" s="19" t="s">
        <v>1149</v>
      </c>
    </row>
    <row r="144" spans="1:11" ht="25.5" x14ac:dyDescent="0.25">
      <c r="A144" s="15">
        <v>143</v>
      </c>
      <c r="B144" s="16" t="s">
        <v>1150</v>
      </c>
      <c r="C144" s="17" t="s">
        <v>937</v>
      </c>
      <c r="D144" s="16" t="s">
        <v>48</v>
      </c>
      <c r="E144" s="15" t="s">
        <v>93</v>
      </c>
      <c r="F144" s="15" t="s">
        <v>87</v>
      </c>
      <c r="G144" s="15" t="s">
        <v>1151</v>
      </c>
      <c r="H144" s="18">
        <v>453000</v>
      </c>
      <c r="I144" s="17" t="s">
        <v>119</v>
      </c>
      <c r="J144" s="17" t="s">
        <v>97</v>
      </c>
      <c r="K144" s="19" t="s">
        <v>1152</v>
      </c>
    </row>
    <row r="145" spans="1:11" ht="25.5" x14ac:dyDescent="0.25">
      <c r="A145" s="15">
        <v>144</v>
      </c>
      <c r="B145" s="16" t="s">
        <v>1153</v>
      </c>
      <c r="C145" s="17" t="s">
        <v>1154</v>
      </c>
      <c r="D145" s="16" t="s">
        <v>48</v>
      </c>
      <c r="E145" s="15" t="s">
        <v>93</v>
      </c>
      <c r="F145" s="15" t="s">
        <v>87</v>
      </c>
      <c r="G145" s="15" t="s">
        <v>1155</v>
      </c>
      <c r="H145" s="18">
        <v>228000</v>
      </c>
      <c r="I145" s="17" t="s">
        <v>96</v>
      </c>
      <c r="J145" s="17" t="s">
        <v>97</v>
      </c>
      <c r="K145" s="19" t="s">
        <v>1156</v>
      </c>
    </row>
    <row r="146" spans="1:11" ht="25.5" x14ac:dyDescent="0.25">
      <c r="A146" s="15">
        <v>145</v>
      </c>
      <c r="B146" s="16" t="s">
        <v>1157</v>
      </c>
      <c r="C146" s="17" t="s">
        <v>1158</v>
      </c>
      <c r="D146" s="16" t="s">
        <v>48</v>
      </c>
      <c r="E146" s="15" t="s">
        <v>93</v>
      </c>
      <c r="F146" s="15" t="s">
        <v>94</v>
      </c>
      <c r="G146" s="15" t="s">
        <v>1159</v>
      </c>
      <c r="H146" s="18">
        <v>152000</v>
      </c>
      <c r="I146" s="17" t="s">
        <v>206</v>
      </c>
      <c r="J146" s="17" t="s">
        <v>97</v>
      </c>
      <c r="K146" s="19" t="s">
        <v>1160</v>
      </c>
    </row>
    <row r="147" spans="1:11" ht="25.5" x14ac:dyDescent="0.25">
      <c r="A147" s="15">
        <v>146</v>
      </c>
      <c r="B147" s="16" t="s">
        <v>1161</v>
      </c>
      <c r="C147" s="17" t="s">
        <v>1162</v>
      </c>
      <c r="D147" s="16" t="s">
        <v>48</v>
      </c>
      <c r="E147" s="15" t="s">
        <v>86</v>
      </c>
      <c r="F147" s="15" t="s">
        <v>87</v>
      </c>
      <c r="G147" s="15" t="s">
        <v>1163</v>
      </c>
      <c r="H147" s="18">
        <v>144000</v>
      </c>
      <c r="I147" s="17" t="s">
        <v>124</v>
      </c>
      <c r="J147" s="17" t="s">
        <v>97</v>
      </c>
      <c r="K147" s="19" t="s">
        <v>1164</v>
      </c>
    </row>
    <row r="148" spans="1:11" ht="25.5" x14ac:dyDescent="0.25">
      <c r="A148" s="15">
        <v>147</v>
      </c>
      <c r="B148" s="16" t="s">
        <v>1165</v>
      </c>
      <c r="C148" s="17" t="s">
        <v>1166</v>
      </c>
      <c r="D148" s="16" t="s">
        <v>48</v>
      </c>
      <c r="E148" s="15" t="s">
        <v>93</v>
      </c>
      <c r="F148" s="15" t="s">
        <v>94</v>
      </c>
      <c r="G148" s="15" t="s">
        <v>1167</v>
      </c>
      <c r="H148" s="18">
        <v>134000</v>
      </c>
      <c r="I148" s="17" t="s">
        <v>119</v>
      </c>
      <c r="J148" s="17" t="s">
        <v>97</v>
      </c>
      <c r="K148" s="19" t="s">
        <v>1168</v>
      </c>
    </row>
    <row r="149" spans="1:11" ht="25.5" x14ac:dyDescent="0.25">
      <c r="A149" s="15">
        <v>148</v>
      </c>
      <c r="B149" s="16" t="s">
        <v>1169</v>
      </c>
      <c r="C149" s="17" t="s">
        <v>1147</v>
      </c>
      <c r="D149" s="16" t="s">
        <v>48</v>
      </c>
      <c r="E149" s="15" t="s">
        <v>93</v>
      </c>
      <c r="F149" s="15" t="s">
        <v>87</v>
      </c>
      <c r="G149" s="15" t="s">
        <v>1170</v>
      </c>
      <c r="H149" s="18">
        <v>92000</v>
      </c>
      <c r="I149" s="17" t="s">
        <v>124</v>
      </c>
      <c r="J149" s="17" t="s">
        <v>97</v>
      </c>
      <c r="K149" s="19" t="s">
        <v>1171</v>
      </c>
    </row>
    <row r="150" spans="1:11" ht="25.5" x14ac:dyDescent="0.25">
      <c r="A150" s="15">
        <v>149</v>
      </c>
      <c r="B150" s="16" t="s">
        <v>1172</v>
      </c>
      <c r="C150" s="17" t="s">
        <v>945</v>
      </c>
      <c r="D150" s="16" t="s">
        <v>48</v>
      </c>
      <c r="E150" s="15" t="s">
        <v>86</v>
      </c>
      <c r="F150" s="15" t="s">
        <v>87</v>
      </c>
      <c r="G150" s="15" t="s">
        <v>1173</v>
      </c>
      <c r="H150" s="18">
        <v>72000</v>
      </c>
      <c r="I150" s="17" t="s">
        <v>222</v>
      </c>
      <c r="J150" s="17" t="s">
        <v>97</v>
      </c>
      <c r="K150" s="19" t="s">
        <v>1174</v>
      </c>
    </row>
    <row r="151" spans="1:11" ht="25.5" x14ac:dyDescent="0.25">
      <c r="A151" s="15">
        <v>150</v>
      </c>
      <c r="B151" s="16" t="s">
        <v>1175</v>
      </c>
      <c r="C151" s="17" t="s">
        <v>1176</v>
      </c>
      <c r="D151" s="16" t="s">
        <v>48</v>
      </c>
      <c r="E151" s="15" t="s">
        <v>86</v>
      </c>
      <c r="F151" s="15" t="s">
        <v>87</v>
      </c>
      <c r="G151" s="15" t="s">
        <v>1177</v>
      </c>
      <c r="H151" s="18">
        <v>47000</v>
      </c>
      <c r="I151" s="17" t="s">
        <v>222</v>
      </c>
      <c r="J151" s="17" t="s">
        <v>97</v>
      </c>
      <c r="K151" s="19" t="s">
        <v>1178</v>
      </c>
    </row>
    <row r="152" spans="1:11" ht="25.5" x14ac:dyDescent="0.25">
      <c r="A152" s="15">
        <v>151</v>
      </c>
      <c r="B152" s="16" t="s">
        <v>1179</v>
      </c>
      <c r="C152" s="17" t="s">
        <v>1180</v>
      </c>
      <c r="D152" s="16" t="s">
        <v>48</v>
      </c>
      <c r="E152" s="15" t="s">
        <v>86</v>
      </c>
      <c r="F152" s="15" t="s">
        <v>87</v>
      </c>
      <c r="G152" s="15" t="s">
        <v>1181</v>
      </c>
      <c r="H152" s="18">
        <v>36000</v>
      </c>
      <c r="I152" s="17" t="s">
        <v>106</v>
      </c>
      <c r="J152" s="17" t="s">
        <v>97</v>
      </c>
      <c r="K152" s="19" t="s">
        <v>1182</v>
      </c>
    </row>
    <row r="153" spans="1:11" ht="25.5" x14ac:dyDescent="0.25">
      <c r="A153" s="15">
        <v>152</v>
      </c>
      <c r="B153" s="16" t="s">
        <v>1183</v>
      </c>
      <c r="C153" s="17" t="s">
        <v>1184</v>
      </c>
      <c r="D153" s="16" t="s">
        <v>48</v>
      </c>
      <c r="E153" s="15" t="s">
        <v>93</v>
      </c>
      <c r="F153" s="15" t="s">
        <v>87</v>
      </c>
      <c r="G153" s="15" t="s">
        <v>1185</v>
      </c>
      <c r="H153" s="18">
        <v>10000</v>
      </c>
      <c r="I153" s="17" t="s">
        <v>222</v>
      </c>
      <c r="J153" s="17" t="s">
        <v>97</v>
      </c>
      <c r="K153" s="19" t="s">
        <v>1186</v>
      </c>
    </row>
    <row r="154" spans="1:11" ht="25.5" x14ac:dyDescent="0.25">
      <c r="A154" s="15">
        <v>153</v>
      </c>
      <c r="B154" s="16" t="s">
        <v>1187</v>
      </c>
      <c r="C154" s="17" t="s">
        <v>675</v>
      </c>
      <c r="D154" s="16" t="s">
        <v>48</v>
      </c>
      <c r="E154" s="15" t="s">
        <v>93</v>
      </c>
      <c r="F154" s="15" t="s">
        <v>94</v>
      </c>
      <c r="G154" s="15" t="s">
        <v>825</v>
      </c>
      <c r="H154" s="18">
        <v>10000</v>
      </c>
      <c r="I154" s="17" t="s">
        <v>106</v>
      </c>
      <c r="J154" s="17" t="s">
        <v>97</v>
      </c>
      <c r="K154" s="19" t="s">
        <v>1188</v>
      </c>
    </row>
    <row r="155" spans="1:11" ht="25.5" x14ac:dyDescent="0.25">
      <c r="A155" s="15">
        <v>154</v>
      </c>
      <c r="B155" s="16" t="s">
        <v>1189</v>
      </c>
      <c r="C155" s="17" t="s">
        <v>1190</v>
      </c>
      <c r="D155" s="16" t="s">
        <v>48</v>
      </c>
      <c r="E155" s="15" t="s">
        <v>93</v>
      </c>
      <c r="F155" s="15" t="s">
        <v>87</v>
      </c>
      <c r="G155" s="15" t="s">
        <v>1191</v>
      </c>
      <c r="H155" s="18">
        <v>9000</v>
      </c>
      <c r="I155" s="17" t="s">
        <v>352</v>
      </c>
      <c r="J155" s="17" t="s">
        <v>97</v>
      </c>
      <c r="K155" s="19" t="s">
        <v>1192</v>
      </c>
    </row>
    <row r="156" spans="1:11" ht="25.5" x14ac:dyDescent="0.25">
      <c r="A156" s="15">
        <v>155</v>
      </c>
      <c r="B156" s="16" t="s">
        <v>1193</v>
      </c>
      <c r="C156" s="17" t="s">
        <v>1194</v>
      </c>
      <c r="D156" s="16" t="s">
        <v>48</v>
      </c>
      <c r="E156" s="15" t="s">
        <v>93</v>
      </c>
      <c r="F156" s="15" t="s">
        <v>87</v>
      </c>
      <c r="G156" s="15" t="s">
        <v>1195</v>
      </c>
      <c r="H156" s="18">
        <v>6000</v>
      </c>
      <c r="I156" s="17" t="s">
        <v>681</v>
      </c>
      <c r="J156" s="17" t="s">
        <v>97</v>
      </c>
      <c r="K156" s="19" t="s">
        <v>1196</v>
      </c>
    </row>
    <row r="157" spans="1:11" ht="25.5" x14ac:dyDescent="0.25">
      <c r="A157" s="15">
        <v>156</v>
      </c>
      <c r="B157" s="16" t="s">
        <v>1197</v>
      </c>
      <c r="C157" s="17" t="s">
        <v>1198</v>
      </c>
      <c r="D157" s="16" t="s">
        <v>48</v>
      </c>
      <c r="E157" s="15" t="s">
        <v>93</v>
      </c>
      <c r="F157" s="15" t="s">
        <v>94</v>
      </c>
      <c r="G157" s="15" t="s">
        <v>1199</v>
      </c>
      <c r="H157" s="18">
        <v>2000</v>
      </c>
      <c r="I157" s="17" t="s">
        <v>681</v>
      </c>
      <c r="J157" s="17" t="s">
        <v>97</v>
      </c>
      <c r="K157" s="19" t="s">
        <v>1200</v>
      </c>
    </row>
    <row r="158" spans="1:11" ht="25.5" x14ac:dyDescent="0.25">
      <c r="A158" s="15">
        <v>157</v>
      </c>
      <c r="B158" s="16" t="s">
        <v>1201</v>
      </c>
      <c r="C158" s="17" t="s">
        <v>1202</v>
      </c>
      <c r="D158" s="16" t="s">
        <v>48</v>
      </c>
      <c r="E158" s="15" t="s">
        <v>93</v>
      </c>
      <c r="F158" s="15" t="s">
        <v>94</v>
      </c>
      <c r="G158" s="15" t="s">
        <v>1203</v>
      </c>
      <c r="H158" s="18">
        <v>1000</v>
      </c>
      <c r="I158" s="17" t="s">
        <v>134</v>
      </c>
      <c r="J158" s="17" t="s">
        <v>97</v>
      </c>
      <c r="K158" s="19" t="s">
        <v>1204</v>
      </c>
    </row>
  </sheetData>
  <autoFilter ref="A1:K158" xr:uid="{00000000-0009-0000-0000-000002000000}"/>
  <hyperlinks>
    <hyperlink ref="K2" r:id="rId1" xr:uid="{00000000-0004-0000-0200-000000000000}"/>
    <hyperlink ref="K3" r:id="rId2" xr:uid="{00000000-0004-0000-0200-000001000000}"/>
    <hyperlink ref="K4" r:id="rId3" xr:uid="{00000000-0004-0000-0200-000002000000}"/>
    <hyperlink ref="K5" r:id="rId4" xr:uid="{00000000-0004-0000-0200-000003000000}"/>
    <hyperlink ref="K6" r:id="rId5" xr:uid="{00000000-0004-0000-0200-000004000000}"/>
    <hyperlink ref="K7" r:id="rId6" xr:uid="{00000000-0004-0000-0200-000005000000}"/>
    <hyperlink ref="K8" r:id="rId7" xr:uid="{00000000-0004-0000-0200-000006000000}"/>
    <hyperlink ref="K9" r:id="rId8" xr:uid="{00000000-0004-0000-0200-000007000000}"/>
    <hyperlink ref="K10" r:id="rId9" xr:uid="{00000000-0004-0000-0200-000008000000}"/>
    <hyperlink ref="K11" r:id="rId10" xr:uid="{00000000-0004-0000-0200-000009000000}"/>
    <hyperlink ref="K12" r:id="rId11" xr:uid="{00000000-0004-0000-0200-00000A000000}"/>
    <hyperlink ref="K13" r:id="rId12" xr:uid="{00000000-0004-0000-0200-00000B000000}"/>
    <hyperlink ref="K14" r:id="rId13" xr:uid="{00000000-0004-0000-0200-00000C000000}"/>
    <hyperlink ref="K15" r:id="rId14" xr:uid="{00000000-0004-0000-0200-00000D000000}"/>
    <hyperlink ref="K16" r:id="rId15" xr:uid="{00000000-0004-0000-0200-00000E000000}"/>
    <hyperlink ref="K17" r:id="rId16" xr:uid="{00000000-0004-0000-0200-00000F000000}"/>
    <hyperlink ref="K18" r:id="rId17" xr:uid="{00000000-0004-0000-0200-000010000000}"/>
    <hyperlink ref="K19" r:id="rId18" xr:uid="{00000000-0004-0000-0200-000011000000}"/>
    <hyperlink ref="K20" r:id="rId19" xr:uid="{00000000-0004-0000-0200-000012000000}"/>
    <hyperlink ref="K21" r:id="rId20" xr:uid="{00000000-0004-0000-0200-000013000000}"/>
    <hyperlink ref="K22" r:id="rId21" xr:uid="{00000000-0004-0000-0200-000014000000}"/>
    <hyperlink ref="K23" r:id="rId22" xr:uid="{00000000-0004-0000-0200-000015000000}"/>
    <hyperlink ref="K24" r:id="rId23" xr:uid="{00000000-0004-0000-0200-000016000000}"/>
    <hyperlink ref="K25" r:id="rId24" xr:uid="{00000000-0004-0000-0200-000017000000}"/>
    <hyperlink ref="K26" r:id="rId25" xr:uid="{00000000-0004-0000-0200-000018000000}"/>
    <hyperlink ref="K27" r:id="rId26" xr:uid="{00000000-0004-0000-0200-000019000000}"/>
    <hyperlink ref="K28" r:id="rId27" xr:uid="{00000000-0004-0000-0200-00001A000000}"/>
    <hyperlink ref="K29" r:id="rId28" xr:uid="{00000000-0004-0000-0200-00001B000000}"/>
    <hyperlink ref="K30" r:id="rId29" xr:uid="{00000000-0004-0000-0200-00001C000000}"/>
    <hyperlink ref="K31" r:id="rId30" xr:uid="{00000000-0004-0000-0200-00001D000000}"/>
    <hyperlink ref="K32" r:id="rId31" xr:uid="{00000000-0004-0000-0200-00001E000000}"/>
    <hyperlink ref="K33" r:id="rId32" xr:uid="{00000000-0004-0000-0200-00001F000000}"/>
    <hyperlink ref="K34" r:id="rId33" xr:uid="{00000000-0004-0000-0200-000020000000}"/>
    <hyperlink ref="K35" r:id="rId34" xr:uid="{00000000-0004-0000-0200-000021000000}"/>
    <hyperlink ref="K36" r:id="rId35" xr:uid="{00000000-0004-0000-0200-000022000000}"/>
    <hyperlink ref="K37" r:id="rId36" xr:uid="{00000000-0004-0000-0200-000023000000}"/>
    <hyperlink ref="K38" r:id="rId37" xr:uid="{00000000-0004-0000-0200-000024000000}"/>
    <hyperlink ref="K39" r:id="rId38" xr:uid="{00000000-0004-0000-0200-000025000000}"/>
    <hyperlink ref="K40" r:id="rId39" xr:uid="{00000000-0004-0000-0200-000026000000}"/>
    <hyperlink ref="K41" r:id="rId40" xr:uid="{00000000-0004-0000-0200-000027000000}"/>
    <hyperlink ref="K42" r:id="rId41" xr:uid="{00000000-0004-0000-0200-000028000000}"/>
    <hyperlink ref="K43" r:id="rId42" xr:uid="{00000000-0004-0000-0200-000029000000}"/>
    <hyperlink ref="K44" r:id="rId43" xr:uid="{00000000-0004-0000-0200-00002A000000}"/>
    <hyperlink ref="K45" r:id="rId44" xr:uid="{00000000-0004-0000-0200-00002B000000}"/>
    <hyperlink ref="K46" r:id="rId45" xr:uid="{00000000-0004-0000-0200-00002C000000}"/>
    <hyperlink ref="K47" r:id="rId46" xr:uid="{00000000-0004-0000-0200-00002D000000}"/>
    <hyperlink ref="K48" r:id="rId47" xr:uid="{00000000-0004-0000-0200-00002E000000}"/>
    <hyperlink ref="K49" r:id="rId48" xr:uid="{00000000-0004-0000-0200-00002F000000}"/>
    <hyperlink ref="K50" r:id="rId49" xr:uid="{00000000-0004-0000-0200-000030000000}"/>
    <hyperlink ref="K51" r:id="rId50" xr:uid="{00000000-0004-0000-0200-000031000000}"/>
    <hyperlink ref="K52" r:id="rId51" xr:uid="{00000000-0004-0000-0200-000032000000}"/>
    <hyperlink ref="K53" r:id="rId52" xr:uid="{00000000-0004-0000-0200-000033000000}"/>
    <hyperlink ref="K54" r:id="rId53" xr:uid="{00000000-0004-0000-0200-000034000000}"/>
    <hyperlink ref="K55" r:id="rId54" xr:uid="{00000000-0004-0000-0200-000035000000}"/>
    <hyperlink ref="K56" r:id="rId55" xr:uid="{00000000-0004-0000-0200-000036000000}"/>
    <hyperlink ref="K57" r:id="rId56" xr:uid="{00000000-0004-0000-0200-000037000000}"/>
    <hyperlink ref="K58" r:id="rId57" xr:uid="{00000000-0004-0000-0200-000038000000}"/>
    <hyperlink ref="K59" r:id="rId58" xr:uid="{00000000-0004-0000-0200-000039000000}"/>
    <hyperlink ref="K60" r:id="rId59" xr:uid="{00000000-0004-0000-0200-00003A000000}"/>
    <hyperlink ref="K61" r:id="rId60" xr:uid="{00000000-0004-0000-0200-00003B000000}"/>
    <hyperlink ref="K62" r:id="rId61" xr:uid="{00000000-0004-0000-0200-00003C000000}"/>
    <hyperlink ref="K63" r:id="rId62" xr:uid="{00000000-0004-0000-0200-00003D000000}"/>
    <hyperlink ref="K64" r:id="rId63" xr:uid="{00000000-0004-0000-0200-00003E000000}"/>
    <hyperlink ref="K65" r:id="rId64" xr:uid="{00000000-0004-0000-0200-00003F000000}"/>
    <hyperlink ref="K66" r:id="rId65" xr:uid="{00000000-0004-0000-0200-000040000000}"/>
    <hyperlink ref="K67" r:id="rId66" xr:uid="{00000000-0004-0000-0200-000041000000}"/>
    <hyperlink ref="K68" r:id="rId67" xr:uid="{00000000-0004-0000-0200-000042000000}"/>
    <hyperlink ref="K69" r:id="rId68" xr:uid="{00000000-0004-0000-0200-000043000000}"/>
    <hyperlink ref="K70" r:id="rId69" xr:uid="{00000000-0004-0000-0200-000044000000}"/>
    <hyperlink ref="K71" r:id="rId70" xr:uid="{00000000-0004-0000-0200-000045000000}"/>
    <hyperlink ref="K72" r:id="rId71" xr:uid="{00000000-0004-0000-0200-000046000000}"/>
    <hyperlink ref="K73" r:id="rId72" xr:uid="{00000000-0004-0000-0200-000047000000}"/>
    <hyperlink ref="K74" r:id="rId73" xr:uid="{00000000-0004-0000-0200-000048000000}"/>
    <hyperlink ref="K75" r:id="rId74" xr:uid="{00000000-0004-0000-0200-000049000000}"/>
    <hyperlink ref="K76" r:id="rId75" xr:uid="{00000000-0004-0000-0200-00004A000000}"/>
    <hyperlink ref="K77" r:id="rId76" xr:uid="{00000000-0004-0000-0200-00004B000000}"/>
    <hyperlink ref="K78" r:id="rId77" xr:uid="{00000000-0004-0000-0200-00004C000000}"/>
    <hyperlink ref="K79" r:id="rId78" xr:uid="{00000000-0004-0000-0200-00004D000000}"/>
    <hyperlink ref="K80" r:id="rId79" xr:uid="{00000000-0004-0000-0200-00004E000000}"/>
    <hyperlink ref="K81" r:id="rId80" xr:uid="{00000000-0004-0000-0200-00004F000000}"/>
    <hyperlink ref="K82" r:id="rId81" xr:uid="{00000000-0004-0000-0200-000050000000}"/>
    <hyperlink ref="K83" r:id="rId82" xr:uid="{00000000-0004-0000-0200-000051000000}"/>
    <hyperlink ref="K84" r:id="rId83" xr:uid="{00000000-0004-0000-0200-000052000000}"/>
    <hyperlink ref="K85" r:id="rId84" xr:uid="{00000000-0004-0000-0200-000053000000}"/>
    <hyperlink ref="K86" r:id="rId85" xr:uid="{00000000-0004-0000-0200-000054000000}"/>
    <hyperlink ref="K87" r:id="rId86" xr:uid="{00000000-0004-0000-0200-000055000000}"/>
    <hyperlink ref="K88" r:id="rId87" xr:uid="{00000000-0004-0000-0200-000056000000}"/>
    <hyperlink ref="K89" r:id="rId88" xr:uid="{00000000-0004-0000-0200-000057000000}"/>
    <hyperlink ref="K90" r:id="rId89" xr:uid="{00000000-0004-0000-0200-000058000000}"/>
    <hyperlink ref="K91" r:id="rId90" xr:uid="{00000000-0004-0000-0200-000059000000}"/>
    <hyperlink ref="K92" r:id="rId91" xr:uid="{00000000-0004-0000-0200-00005A000000}"/>
    <hyperlink ref="K93" r:id="rId92" xr:uid="{00000000-0004-0000-0200-00005B000000}"/>
    <hyperlink ref="K94" r:id="rId93" xr:uid="{00000000-0004-0000-0200-00005C000000}"/>
    <hyperlink ref="K95" r:id="rId94" xr:uid="{00000000-0004-0000-0200-00005D000000}"/>
    <hyperlink ref="K96" r:id="rId95" xr:uid="{00000000-0004-0000-0200-00005E000000}"/>
    <hyperlink ref="K97" r:id="rId96" xr:uid="{00000000-0004-0000-0200-00005F000000}"/>
    <hyperlink ref="K98" r:id="rId97" xr:uid="{00000000-0004-0000-0200-000060000000}"/>
    <hyperlink ref="K99" r:id="rId98" xr:uid="{00000000-0004-0000-0200-000061000000}"/>
    <hyperlink ref="K100" r:id="rId99" xr:uid="{00000000-0004-0000-0200-000062000000}"/>
    <hyperlink ref="K101" r:id="rId100" xr:uid="{00000000-0004-0000-0200-000063000000}"/>
    <hyperlink ref="K102" r:id="rId101" xr:uid="{00000000-0004-0000-0200-000064000000}"/>
    <hyperlink ref="K103" r:id="rId102" xr:uid="{00000000-0004-0000-0200-000065000000}"/>
    <hyperlink ref="K104" r:id="rId103" xr:uid="{00000000-0004-0000-0200-000066000000}"/>
    <hyperlink ref="K105" r:id="rId104" xr:uid="{00000000-0004-0000-0200-000067000000}"/>
    <hyperlink ref="K106" r:id="rId105" xr:uid="{00000000-0004-0000-0200-000068000000}"/>
    <hyperlink ref="K107" r:id="rId106" xr:uid="{00000000-0004-0000-0200-000069000000}"/>
    <hyperlink ref="K108" r:id="rId107" xr:uid="{00000000-0004-0000-0200-00006A000000}"/>
    <hyperlink ref="K109" r:id="rId108" xr:uid="{00000000-0004-0000-0200-00006B000000}"/>
    <hyperlink ref="K110" r:id="rId109" xr:uid="{00000000-0004-0000-0200-00006C000000}"/>
    <hyperlink ref="K111" r:id="rId110" xr:uid="{00000000-0004-0000-0200-00006D000000}"/>
    <hyperlink ref="K112" r:id="rId111" xr:uid="{00000000-0004-0000-0200-00006E000000}"/>
    <hyperlink ref="K113" r:id="rId112" xr:uid="{00000000-0004-0000-0200-00006F000000}"/>
    <hyperlink ref="K114" r:id="rId113" xr:uid="{00000000-0004-0000-0200-000070000000}"/>
    <hyperlink ref="K115" r:id="rId114" xr:uid="{00000000-0004-0000-0200-000071000000}"/>
    <hyperlink ref="K116" r:id="rId115" xr:uid="{00000000-0004-0000-0200-000072000000}"/>
    <hyperlink ref="K117" r:id="rId116" xr:uid="{00000000-0004-0000-0200-000073000000}"/>
    <hyperlink ref="K118" r:id="rId117" xr:uid="{00000000-0004-0000-0200-000074000000}"/>
    <hyperlink ref="K119" r:id="rId118" xr:uid="{00000000-0004-0000-0200-000075000000}"/>
    <hyperlink ref="K120" r:id="rId119" xr:uid="{00000000-0004-0000-0200-000076000000}"/>
    <hyperlink ref="K121" r:id="rId120" xr:uid="{00000000-0004-0000-0200-000077000000}"/>
    <hyperlink ref="K122" r:id="rId121" xr:uid="{00000000-0004-0000-0200-000078000000}"/>
    <hyperlink ref="K123" r:id="rId122" xr:uid="{00000000-0004-0000-0200-000079000000}"/>
    <hyperlink ref="K124" r:id="rId123" xr:uid="{00000000-0004-0000-0200-00007A000000}"/>
    <hyperlink ref="K125" r:id="rId124" xr:uid="{00000000-0004-0000-0200-00007B000000}"/>
    <hyperlink ref="K126" r:id="rId125" xr:uid="{00000000-0004-0000-0200-00007C000000}"/>
    <hyperlink ref="K127" r:id="rId126" xr:uid="{00000000-0004-0000-0200-00007D000000}"/>
    <hyperlink ref="K128" r:id="rId127" xr:uid="{00000000-0004-0000-0200-00007E000000}"/>
    <hyperlink ref="K129" r:id="rId128" xr:uid="{00000000-0004-0000-0200-00007F000000}"/>
    <hyperlink ref="K130" r:id="rId129" xr:uid="{00000000-0004-0000-0200-000080000000}"/>
    <hyperlink ref="K131" r:id="rId130" xr:uid="{00000000-0004-0000-0200-000081000000}"/>
    <hyperlink ref="K132" r:id="rId131" xr:uid="{00000000-0004-0000-0200-000082000000}"/>
    <hyperlink ref="K133" r:id="rId132" xr:uid="{00000000-0004-0000-0200-000083000000}"/>
    <hyperlink ref="K134" r:id="rId133" xr:uid="{00000000-0004-0000-0200-000084000000}"/>
    <hyperlink ref="K135" r:id="rId134" xr:uid="{00000000-0004-0000-0200-000085000000}"/>
    <hyperlink ref="K136" r:id="rId135" xr:uid="{00000000-0004-0000-0200-000086000000}"/>
    <hyperlink ref="K137" r:id="rId136" xr:uid="{00000000-0004-0000-0200-000087000000}"/>
    <hyperlink ref="K138" r:id="rId137" xr:uid="{00000000-0004-0000-0200-000088000000}"/>
    <hyperlink ref="K139" r:id="rId138" xr:uid="{00000000-0004-0000-0200-000089000000}"/>
    <hyperlink ref="K140" r:id="rId139" xr:uid="{00000000-0004-0000-0200-00008A000000}"/>
    <hyperlink ref="K141" r:id="rId140" xr:uid="{00000000-0004-0000-0200-00008B000000}"/>
    <hyperlink ref="K142" r:id="rId141" xr:uid="{00000000-0004-0000-0200-00008C000000}"/>
    <hyperlink ref="K143" r:id="rId142" xr:uid="{00000000-0004-0000-0200-00008D000000}"/>
    <hyperlink ref="K144" r:id="rId143" xr:uid="{00000000-0004-0000-0200-00008E000000}"/>
    <hyperlink ref="K145" r:id="rId144" xr:uid="{00000000-0004-0000-0200-00008F000000}"/>
    <hyperlink ref="K146" r:id="rId145" xr:uid="{00000000-0004-0000-0200-000090000000}"/>
    <hyperlink ref="K147" r:id="rId146" xr:uid="{00000000-0004-0000-0200-000091000000}"/>
    <hyperlink ref="K148" r:id="rId147" xr:uid="{00000000-0004-0000-0200-000092000000}"/>
    <hyperlink ref="K149" r:id="rId148" xr:uid="{00000000-0004-0000-0200-000093000000}"/>
    <hyperlink ref="K150" r:id="rId149" xr:uid="{00000000-0004-0000-0200-000094000000}"/>
    <hyperlink ref="K151" r:id="rId150" xr:uid="{00000000-0004-0000-0200-000095000000}"/>
    <hyperlink ref="K152" r:id="rId151" xr:uid="{00000000-0004-0000-0200-000096000000}"/>
    <hyperlink ref="K153" r:id="rId152" xr:uid="{00000000-0004-0000-0200-000097000000}"/>
    <hyperlink ref="K154" r:id="rId153" xr:uid="{00000000-0004-0000-0200-000098000000}"/>
    <hyperlink ref="K155" r:id="rId154" xr:uid="{00000000-0004-0000-0200-000099000000}"/>
    <hyperlink ref="K156" r:id="rId155" xr:uid="{00000000-0004-0000-0200-00009A000000}"/>
    <hyperlink ref="K157" r:id="rId156" xr:uid="{00000000-0004-0000-0200-00009B000000}"/>
    <hyperlink ref="K158" r:id="rId157" xr:uid="{00000000-0004-0000-0200-00009C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3"/>
  <sheetViews>
    <sheetView zoomScaleNormal="100" workbookViewId="0">
      <pane xSplit="2" ySplit="1" topLeftCell="C160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5" customWidth="1"/>
    <col min="2" max="2" width="70" customWidth="1"/>
    <col min="3" max="3" width="28" customWidth="1"/>
    <col min="4" max="4" width="40" customWidth="1"/>
    <col min="5" max="5" width="18" customWidth="1"/>
    <col min="6" max="6" width="11" customWidth="1"/>
    <col min="7" max="7" width="10" customWidth="1"/>
    <col min="8" max="8" width="12" customWidth="1"/>
    <col min="9" max="9" width="18" customWidth="1"/>
    <col min="10" max="10" width="30" customWidth="1"/>
    <col min="11" max="11" width="45" customWidth="1"/>
  </cols>
  <sheetData>
    <row r="1" spans="1:11" ht="30" customHeight="1" x14ac:dyDescent="0.25">
      <c r="A1" s="14" t="s">
        <v>73</v>
      </c>
      <c r="B1" s="14" t="s">
        <v>74</v>
      </c>
      <c r="C1" s="14" t="s">
        <v>75</v>
      </c>
      <c r="D1" s="14" t="s">
        <v>76</v>
      </c>
      <c r="E1" s="14" t="s">
        <v>77</v>
      </c>
      <c r="F1" s="14" t="s">
        <v>78</v>
      </c>
      <c r="G1" s="14" t="s">
        <v>79</v>
      </c>
      <c r="H1" s="14" t="s">
        <v>80</v>
      </c>
      <c r="I1" s="14" t="s">
        <v>81</v>
      </c>
      <c r="J1" s="14" t="s">
        <v>82</v>
      </c>
      <c r="K1" s="14" t="s">
        <v>83</v>
      </c>
    </row>
    <row r="2" spans="1:11" ht="25.5" x14ac:dyDescent="0.25">
      <c r="A2" s="15">
        <v>1</v>
      </c>
      <c r="B2" s="16" t="s">
        <v>1205</v>
      </c>
      <c r="C2" s="17" t="s">
        <v>232</v>
      </c>
      <c r="D2" s="16" t="s">
        <v>50</v>
      </c>
      <c r="E2" s="15" t="s">
        <v>93</v>
      </c>
      <c r="F2" s="15" t="s">
        <v>87</v>
      </c>
      <c r="G2" s="15" t="s">
        <v>1206</v>
      </c>
      <c r="H2" s="18">
        <v>310000</v>
      </c>
      <c r="I2" s="17" t="s">
        <v>482</v>
      </c>
      <c r="J2" s="17" t="s">
        <v>97</v>
      </c>
      <c r="K2" s="19" t="s">
        <v>1207</v>
      </c>
    </row>
    <row r="3" spans="1:11" ht="25.5" x14ac:dyDescent="0.25">
      <c r="A3" s="15">
        <v>2</v>
      </c>
      <c r="B3" s="16" t="s">
        <v>1208</v>
      </c>
      <c r="C3" s="17" t="s">
        <v>1209</v>
      </c>
      <c r="D3" s="16" t="s">
        <v>50</v>
      </c>
      <c r="E3" s="15" t="s">
        <v>359</v>
      </c>
      <c r="F3" s="15" t="s">
        <v>87</v>
      </c>
      <c r="G3" s="15" t="s">
        <v>1210</v>
      </c>
      <c r="H3" s="18">
        <v>272000</v>
      </c>
      <c r="I3" s="17" t="s">
        <v>1119</v>
      </c>
      <c r="J3" s="17" t="s">
        <v>97</v>
      </c>
      <c r="K3" s="19" t="s">
        <v>1211</v>
      </c>
    </row>
    <row r="4" spans="1:11" ht="25.5" x14ac:dyDescent="0.25">
      <c r="A4" s="15">
        <v>3</v>
      </c>
      <c r="B4" s="16" t="s">
        <v>1212</v>
      </c>
      <c r="C4" s="17" t="s">
        <v>232</v>
      </c>
      <c r="D4" s="16" t="s">
        <v>50</v>
      </c>
      <c r="E4" s="15" t="s">
        <v>359</v>
      </c>
      <c r="F4" s="15" t="s">
        <v>87</v>
      </c>
      <c r="G4" s="15" t="s">
        <v>1213</v>
      </c>
      <c r="H4" s="18">
        <v>268000</v>
      </c>
      <c r="I4" s="17" t="s">
        <v>482</v>
      </c>
      <c r="J4" s="17" t="s">
        <v>97</v>
      </c>
      <c r="K4" s="19" t="s">
        <v>1214</v>
      </c>
    </row>
    <row r="5" spans="1:11" ht="25.5" x14ac:dyDescent="0.25">
      <c r="A5" s="15">
        <v>4</v>
      </c>
      <c r="B5" s="16" t="s">
        <v>1215</v>
      </c>
      <c r="C5" s="17" t="s">
        <v>464</v>
      </c>
      <c r="D5" s="16" t="s">
        <v>50</v>
      </c>
      <c r="E5" s="15" t="s">
        <v>93</v>
      </c>
      <c r="F5" s="15" t="s">
        <v>87</v>
      </c>
      <c r="G5" s="15" t="s">
        <v>1216</v>
      </c>
      <c r="H5" s="18">
        <v>112000</v>
      </c>
      <c r="I5" s="17" t="s">
        <v>1217</v>
      </c>
      <c r="J5" s="17" t="s">
        <v>97</v>
      </c>
      <c r="K5" s="19" t="s">
        <v>1218</v>
      </c>
    </row>
    <row r="6" spans="1:11" ht="25.5" x14ac:dyDescent="0.25">
      <c r="A6" s="15">
        <v>5</v>
      </c>
      <c r="B6" s="16" t="s">
        <v>1219</v>
      </c>
      <c r="C6" s="17" t="s">
        <v>1220</v>
      </c>
      <c r="D6" s="16" t="s">
        <v>50</v>
      </c>
      <c r="E6" s="15" t="s">
        <v>93</v>
      </c>
      <c r="F6" s="15" t="s">
        <v>87</v>
      </c>
      <c r="G6" s="15" t="s">
        <v>1221</v>
      </c>
      <c r="H6" s="18">
        <v>108000</v>
      </c>
      <c r="I6" s="17" t="s">
        <v>96</v>
      </c>
      <c r="J6" s="17" t="s">
        <v>97</v>
      </c>
      <c r="K6" s="19" t="s">
        <v>1222</v>
      </c>
    </row>
    <row r="7" spans="1:11" ht="25.5" x14ac:dyDescent="0.25">
      <c r="A7" s="15">
        <v>6</v>
      </c>
      <c r="B7" s="16" t="s">
        <v>1223</v>
      </c>
      <c r="C7" s="17" t="s">
        <v>394</v>
      </c>
      <c r="D7" s="16" t="s">
        <v>50</v>
      </c>
      <c r="E7" s="15" t="s">
        <v>359</v>
      </c>
      <c r="F7" s="15" t="s">
        <v>87</v>
      </c>
      <c r="G7" s="15" t="s">
        <v>1224</v>
      </c>
      <c r="H7" s="18">
        <v>100000</v>
      </c>
      <c r="I7" s="17" t="s">
        <v>106</v>
      </c>
      <c r="J7" s="17" t="s">
        <v>97</v>
      </c>
      <c r="K7" s="19" t="s">
        <v>1225</v>
      </c>
    </row>
    <row r="8" spans="1:11" ht="25.5" x14ac:dyDescent="0.25">
      <c r="A8" s="15">
        <v>7</v>
      </c>
      <c r="B8" s="16" t="s">
        <v>1226</v>
      </c>
      <c r="C8" s="17" t="s">
        <v>1227</v>
      </c>
      <c r="D8" s="16" t="s">
        <v>50</v>
      </c>
      <c r="E8" s="15" t="s">
        <v>93</v>
      </c>
      <c r="F8" s="15" t="s">
        <v>87</v>
      </c>
      <c r="G8" s="15" t="s">
        <v>1228</v>
      </c>
      <c r="H8" s="18">
        <v>88000</v>
      </c>
      <c r="I8" s="17" t="s">
        <v>1229</v>
      </c>
      <c r="J8" s="17" t="s">
        <v>97</v>
      </c>
      <c r="K8" s="19" t="s">
        <v>1230</v>
      </c>
    </row>
    <row r="9" spans="1:11" ht="25.5" x14ac:dyDescent="0.25">
      <c r="A9" s="15">
        <v>8</v>
      </c>
      <c r="B9" s="16" t="s">
        <v>1231</v>
      </c>
      <c r="C9" s="17" t="s">
        <v>232</v>
      </c>
      <c r="D9" s="16" t="s">
        <v>50</v>
      </c>
      <c r="E9" s="15" t="s">
        <v>93</v>
      </c>
      <c r="F9" s="15" t="s">
        <v>87</v>
      </c>
      <c r="G9" s="15" t="s">
        <v>1232</v>
      </c>
      <c r="H9" s="18">
        <v>87000</v>
      </c>
      <c r="I9" s="17" t="s">
        <v>96</v>
      </c>
      <c r="J9" s="17" t="s">
        <v>97</v>
      </c>
      <c r="K9" s="19" t="s">
        <v>1233</v>
      </c>
    </row>
    <row r="10" spans="1:11" ht="25.5" x14ac:dyDescent="0.25">
      <c r="A10" s="15">
        <v>9</v>
      </c>
      <c r="B10" s="16" t="s">
        <v>1234</v>
      </c>
      <c r="C10" s="17" t="s">
        <v>232</v>
      </c>
      <c r="D10" s="16" t="s">
        <v>50</v>
      </c>
      <c r="E10" s="15" t="s">
        <v>93</v>
      </c>
      <c r="F10" s="15" t="s">
        <v>87</v>
      </c>
      <c r="G10" s="15" t="s">
        <v>1235</v>
      </c>
      <c r="H10" s="18">
        <v>86000</v>
      </c>
      <c r="I10" s="17" t="s">
        <v>482</v>
      </c>
      <c r="J10" s="17" t="s">
        <v>97</v>
      </c>
      <c r="K10" s="19" t="s">
        <v>1236</v>
      </c>
    </row>
    <row r="11" spans="1:11" ht="25.5" x14ac:dyDescent="0.25">
      <c r="A11" s="15">
        <v>10</v>
      </c>
      <c r="B11" s="16" t="s">
        <v>1237</v>
      </c>
      <c r="C11" s="17" t="s">
        <v>1238</v>
      </c>
      <c r="D11" s="16" t="s">
        <v>50</v>
      </c>
      <c r="E11" s="15" t="s">
        <v>93</v>
      </c>
      <c r="F11" s="15" t="s">
        <v>87</v>
      </c>
      <c r="G11" s="15" t="s">
        <v>1239</v>
      </c>
      <c r="H11" s="18">
        <v>80000</v>
      </c>
      <c r="I11" s="17" t="s">
        <v>1217</v>
      </c>
      <c r="J11" s="17" t="s">
        <v>97</v>
      </c>
      <c r="K11" s="19" t="s">
        <v>1240</v>
      </c>
    </row>
    <row r="12" spans="1:11" ht="25.5" x14ac:dyDescent="0.25">
      <c r="A12" s="15">
        <v>11</v>
      </c>
      <c r="B12" s="16" t="s">
        <v>1241</v>
      </c>
      <c r="C12" s="17" t="s">
        <v>1227</v>
      </c>
      <c r="D12" s="16" t="s">
        <v>50</v>
      </c>
      <c r="E12" s="15" t="s">
        <v>93</v>
      </c>
      <c r="F12" s="15" t="s">
        <v>87</v>
      </c>
      <c r="G12" s="15" t="s">
        <v>1242</v>
      </c>
      <c r="H12" s="18">
        <v>76000</v>
      </c>
      <c r="I12" s="17" t="s">
        <v>96</v>
      </c>
      <c r="J12" s="17" t="s">
        <v>97</v>
      </c>
      <c r="K12" s="19" t="s">
        <v>1243</v>
      </c>
    </row>
    <row r="13" spans="1:11" ht="25.5" x14ac:dyDescent="0.25">
      <c r="A13" s="15">
        <v>12</v>
      </c>
      <c r="B13" s="16" t="s">
        <v>1244</v>
      </c>
      <c r="C13" s="17" t="s">
        <v>232</v>
      </c>
      <c r="D13" s="16" t="s">
        <v>50</v>
      </c>
      <c r="E13" s="15" t="s">
        <v>93</v>
      </c>
      <c r="F13" s="15" t="s">
        <v>87</v>
      </c>
      <c r="G13" s="15" t="s">
        <v>1089</v>
      </c>
      <c r="H13" s="18">
        <v>75000</v>
      </c>
      <c r="I13" s="17" t="s">
        <v>1245</v>
      </c>
      <c r="J13" s="17" t="s">
        <v>97</v>
      </c>
      <c r="K13" s="19" t="s">
        <v>1246</v>
      </c>
    </row>
    <row r="14" spans="1:11" ht="25.5" x14ac:dyDescent="0.25">
      <c r="A14" s="15">
        <v>13</v>
      </c>
      <c r="B14" s="16" t="s">
        <v>1247</v>
      </c>
      <c r="C14" s="17" t="s">
        <v>1248</v>
      </c>
      <c r="D14" s="16" t="s">
        <v>50</v>
      </c>
      <c r="E14" s="15" t="s">
        <v>93</v>
      </c>
      <c r="F14" s="15" t="s">
        <v>87</v>
      </c>
      <c r="G14" s="15" t="s">
        <v>1249</v>
      </c>
      <c r="H14" s="18">
        <v>71000</v>
      </c>
      <c r="I14" s="17" t="s">
        <v>1217</v>
      </c>
      <c r="J14" s="17" t="s">
        <v>97</v>
      </c>
      <c r="K14" s="19" t="s">
        <v>1250</v>
      </c>
    </row>
    <row r="15" spans="1:11" ht="25.5" x14ac:dyDescent="0.25">
      <c r="A15" s="15">
        <v>14</v>
      </c>
      <c r="B15" s="16" t="s">
        <v>1251</v>
      </c>
      <c r="C15" s="17" t="s">
        <v>1252</v>
      </c>
      <c r="D15" s="16" t="s">
        <v>50</v>
      </c>
      <c r="E15" s="15" t="s">
        <v>93</v>
      </c>
      <c r="F15" s="15" t="s">
        <v>87</v>
      </c>
      <c r="G15" s="15" t="s">
        <v>1253</v>
      </c>
      <c r="H15" s="18">
        <v>63000</v>
      </c>
      <c r="I15" s="17" t="s">
        <v>106</v>
      </c>
      <c r="J15" s="17" t="s">
        <v>97</v>
      </c>
      <c r="K15" s="19" t="s">
        <v>1254</v>
      </c>
    </row>
    <row r="16" spans="1:11" ht="25.5" x14ac:dyDescent="0.25">
      <c r="A16" s="15">
        <v>15</v>
      </c>
      <c r="B16" s="16" t="s">
        <v>1255</v>
      </c>
      <c r="C16" s="17" t="s">
        <v>1252</v>
      </c>
      <c r="D16" s="16" t="s">
        <v>50</v>
      </c>
      <c r="E16" s="15" t="s">
        <v>359</v>
      </c>
      <c r="F16" s="15" t="s">
        <v>87</v>
      </c>
      <c r="G16" s="15" t="s">
        <v>1256</v>
      </c>
      <c r="H16" s="18">
        <v>36000</v>
      </c>
      <c r="I16" s="17" t="s">
        <v>89</v>
      </c>
      <c r="J16" s="17" t="s">
        <v>97</v>
      </c>
      <c r="K16" s="19" t="s">
        <v>1257</v>
      </c>
    </row>
    <row r="17" spans="1:11" ht="25.5" x14ac:dyDescent="0.25">
      <c r="A17" s="15">
        <v>16</v>
      </c>
      <c r="B17" s="16" t="s">
        <v>1258</v>
      </c>
      <c r="C17" s="17" t="s">
        <v>1259</v>
      </c>
      <c r="D17" s="16" t="s">
        <v>50</v>
      </c>
      <c r="E17" s="15" t="s">
        <v>93</v>
      </c>
      <c r="F17" s="15" t="s">
        <v>94</v>
      </c>
      <c r="G17" s="15" t="s">
        <v>1260</v>
      </c>
      <c r="H17" s="18">
        <v>35000</v>
      </c>
      <c r="I17" s="17" t="s">
        <v>96</v>
      </c>
      <c r="J17" s="17" t="s">
        <v>97</v>
      </c>
      <c r="K17" s="19" t="s">
        <v>1261</v>
      </c>
    </row>
    <row r="18" spans="1:11" ht="25.5" x14ac:dyDescent="0.25">
      <c r="A18" s="15">
        <v>17</v>
      </c>
      <c r="B18" s="16" t="s">
        <v>1262</v>
      </c>
      <c r="C18" s="17" t="s">
        <v>1227</v>
      </c>
      <c r="D18" s="16" t="s">
        <v>50</v>
      </c>
      <c r="E18" s="15" t="s">
        <v>93</v>
      </c>
      <c r="F18" s="15" t="s">
        <v>87</v>
      </c>
      <c r="G18" s="15" t="s">
        <v>833</v>
      </c>
      <c r="H18" s="18">
        <v>31000</v>
      </c>
      <c r="I18" s="17" t="s">
        <v>1263</v>
      </c>
      <c r="J18" s="17" t="s">
        <v>97</v>
      </c>
      <c r="K18" s="19" t="s">
        <v>1264</v>
      </c>
    </row>
    <row r="19" spans="1:11" ht="25.5" x14ac:dyDescent="0.25">
      <c r="A19" s="15">
        <v>18</v>
      </c>
      <c r="B19" s="16" t="s">
        <v>1265</v>
      </c>
      <c r="C19" s="17" t="s">
        <v>1266</v>
      </c>
      <c r="D19" s="16" t="s">
        <v>50</v>
      </c>
      <c r="E19" s="15" t="s">
        <v>93</v>
      </c>
      <c r="F19" s="15" t="s">
        <v>87</v>
      </c>
      <c r="G19" s="15" t="s">
        <v>1267</v>
      </c>
      <c r="H19" s="18">
        <v>30000</v>
      </c>
      <c r="I19" s="17" t="s">
        <v>1245</v>
      </c>
      <c r="J19" s="17" t="s">
        <v>97</v>
      </c>
      <c r="K19" s="19" t="s">
        <v>1268</v>
      </c>
    </row>
    <row r="20" spans="1:11" ht="25.5" x14ac:dyDescent="0.25">
      <c r="A20" s="15">
        <v>19</v>
      </c>
      <c r="B20" s="16" t="s">
        <v>1269</v>
      </c>
      <c r="C20" s="17" t="s">
        <v>1270</v>
      </c>
      <c r="D20" s="16" t="s">
        <v>50</v>
      </c>
      <c r="E20" s="15" t="s">
        <v>93</v>
      </c>
      <c r="F20" s="15" t="s">
        <v>87</v>
      </c>
      <c r="G20" s="15" t="s">
        <v>1271</v>
      </c>
      <c r="H20" s="18">
        <v>20000</v>
      </c>
      <c r="I20" s="17" t="s">
        <v>1217</v>
      </c>
      <c r="J20" s="17" t="s">
        <v>97</v>
      </c>
      <c r="K20" s="19" t="s">
        <v>1272</v>
      </c>
    </row>
    <row r="21" spans="1:11" ht="25.5" x14ac:dyDescent="0.25">
      <c r="A21" s="15">
        <v>20</v>
      </c>
      <c r="B21" s="16" t="s">
        <v>1273</v>
      </c>
      <c r="C21" s="17" t="s">
        <v>1209</v>
      </c>
      <c r="D21" s="16" t="s">
        <v>50</v>
      </c>
      <c r="E21" s="15" t="s">
        <v>93</v>
      </c>
      <c r="F21" s="15" t="s">
        <v>87</v>
      </c>
      <c r="G21" s="15" t="s">
        <v>1274</v>
      </c>
      <c r="H21" s="18">
        <v>19000</v>
      </c>
      <c r="I21" s="17" t="s">
        <v>106</v>
      </c>
      <c r="J21" s="17" t="s">
        <v>97</v>
      </c>
      <c r="K21" s="19" t="s">
        <v>1275</v>
      </c>
    </row>
    <row r="22" spans="1:11" ht="25.5" x14ac:dyDescent="0.25">
      <c r="A22" s="15">
        <v>21</v>
      </c>
      <c r="B22" s="16" t="s">
        <v>1276</v>
      </c>
      <c r="C22" s="17" t="s">
        <v>1277</v>
      </c>
      <c r="D22" s="16" t="s">
        <v>50</v>
      </c>
      <c r="E22" s="15" t="s">
        <v>93</v>
      </c>
      <c r="F22" s="15" t="s">
        <v>87</v>
      </c>
      <c r="G22" s="15" t="s">
        <v>1278</v>
      </c>
      <c r="H22" s="18">
        <v>18000</v>
      </c>
      <c r="I22" s="17" t="s">
        <v>119</v>
      </c>
      <c r="J22" s="17" t="s">
        <v>97</v>
      </c>
      <c r="K22" s="19" t="s">
        <v>1279</v>
      </c>
    </row>
    <row r="23" spans="1:11" ht="25.5" x14ac:dyDescent="0.25">
      <c r="A23" s="15">
        <v>22</v>
      </c>
      <c r="B23" s="16" t="s">
        <v>1280</v>
      </c>
      <c r="C23" s="17" t="s">
        <v>1266</v>
      </c>
      <c r="D23" s="16" t="s">
        <v>50</v>
      </c>
      <c r="E23" s="15" t="s">
        <v>93</v>
      </c>
      <c r="F23" s="15" t="s">
        <v>87</v>
      </c>
      <c r="G23" s="15" t="s">
        <v>1281</v>
      </c>
      <c r="H23" s="18">
        <v>13000</v>
      </c>
      <c r="I23" s="17" t="s">
        <v>96</v>
      </c>
      <c r="J23" s="17" t="s">
        <v>97</v>
      </c>
      <c r="K23" s="19" t="s">
        <v>1282</v>
      </c>
    </row>
    <row r="24" spans="1:11" ht="25.5" x14ac:dyDescent="0.25">
      <c r="A24" s="15">
        <v>23</v>
      </c>
      <c r="B24" s="16" t="s">
        <v>1283</v>
      </c>
      <c r="C24" s="17" t="s">
        <v>1284</v>
      </c>
      <c r="D24" s="16" t="s">
        <v>50</v>
      </c>
      <c r="E24" s="15" t="s">
        <v>93</v>
      </c>
      <c r="F24" s="15" t="s">
        <v>87</v>
      </c>
      <c r="G24" s="15" t="s">
        <v>1285</v>
      </c>
      <c r="H24" s="18">
        <v>10000</v>
      </c>
      <c r="I24" s="17" t="s">
        <v>106</v>
      </c>
      <c r="J24" s="17" t="s">
        <v>97</v>
      </c>
      <c r="K24" s="19" t="s">
        <v>1286</v>
      </c>
    </row>
    <row r="25" spans="1:11" ht="25.5" x14ac:dyDescent="0.25">
      <c r="A25" s="15">
        <v>24</v>
      </c>
      <c r="B25" s="16" t="s">
        <v>1287</v>
      </c>
      <c r="C25" s="17" t="s">
        <v>1227</v>
      </c>
      <c r="D25" s="16" t="s">
        <v>50</v>
      </c>
      <c r="E25" s="15" t="s">
        <v>93</v>
      </c>
      <c r="F25" s="15" t="s">
        <v>87</v>
      </c>
      <c r="G25" s="15" t="s">
        <v>660</v>
      </c>
      <c r="H25" s="18">
        <v>6000</v>
      </c>
      <c r="I25" s="17" t="s">
        <v>106</v>
      </c>
      <c r="J25" s="17" t="s">
        <v>97</v>
      </c>
      <c r="K25" s="19" t="s">
        <v>1288</v>
      </c>
    </row>
    <row r="26" spans="1:11" ht="25.5" x14ac:dyDescent="0.25">
      <c r="A26" s="15">
        <v>25</v>
      </c>
      <c r="B26" s="16" t="s">
        <v>1289</v>
      </c>
      <c r="C26" s="17" t="s">
        <v>1227</v>
      </c>
      <c r="D26" s="16" t="s">
        <v>50</v>
      </c>
      <c r="E26" s="15" t="s">
        <v>93</v>
      </c>
      <c r="F26" s="15" t="s">
        <v>87</v>
      </c>
      <c r="G26" s="15" t="s">
        <v>1290</v>
      </c>
      <c r="H26" s="18">
        <v>5000</v>
      </c>
      <c r="I26" s="17" t="s">
        <v>96</v>
      </c>
      <c r="J26" s="17" t="s">
        <v>97</v>
      </c>
      <c r="K26" s="19" t="s">
        <v>1291</v>
      </c>
    </row>
    <row r="27" spans="1:11" ht="25.5" x14ac:dyDescent="0.25">
      <c r="A27" s="15">
        <v>26</v>
      </c>
      <c r="B27" s="16" t="s">
        <v>1292</v>
      </c>
      <c r="C27" s="17" t="s">
        <v>168</v>
      </c>
      <c r="D27" s="16" t="s">
        <v>50</v>
      </c>
      <c r="E27" s="15" t="s">
        <v>93</v>
      </c>
      <c r="F27" s="15" t="s">
        <v>87</v>
      </c>
      <c r="G27" s="15" t="s">
        <v>1293</v>
      </c>
      <c r="H27" s="18">
        <v>3000</v>
      </c>
      <c r="I27" s="17" t="s">
        <v>1245</v>
      </c>
      <c r="J27" s="17" t="s">
        <v>97</v>
      </c>
      <c r="K27" s="19" t="s">
        <v>1294</v>
      </c>
    </row>
    <row r="28" spans="1:11" ht="25.5" x14ac:dyDescent="0.25">
      <c r="A28" s="15">
        <v>27</v>
      </c>
      <c r="B28" s="16" t="s">
        <v>1295</v>
      </c>
      <c r="C28" s="17" t="s">
        <v>1296</v>
      </c>
      <c r="D28" s="16" t="s">
        <v>50</v>
      </c>
      <c r="E28" s="15" t="s">
        <v>269</v>
      </c>
      <c r="F28" s="15" t="s">
        <v>87</v>
      </c>
      <c r="G28" s="15" t="s">
        <v>746</v>
      </c>
      <c r="H28" s="18">
        <v>2000</v>
      </c>
      <c r="I28" s="17" t="s">
        <v>106</v>
      </c>
      <c r="J28" s="17" t="s">
        <v>97</v>
      </c>
      <c r="K28" s="19" t="s">
        <v>1297</v>
      </c>
    </row>
    <row r="29" spans="1:11" ht="25.5" x14ac:dyDescent="0.25">
      <c r="A29" s="15">
        <v>28</v>
      </c>
      <c r="B29" s="16" t="s">
        <v>1298</v>
      </c>
      <c r="C29" s="17" t="s">
        <v>1299</v>
      </c>
      <c r="D29" s="16" t="s">
        <v>50</v>
      </c>
      <c r="E29" s="15" t="s">
        <v>93</v>
      </c>
      <c r="F29" s="15" t="s">
        <v>87</v>
      </c>
      <c r="G29" s="15" t="s">
        <v>1300</v>
      </c>
      <c r="H29" s="18">
        <v>2000</v>
      </c>
      <c r="I29" s="17" t="s">
        <v>106</v>
      </c>
      <c r="J29" s="17" t="s">
        <v>97</v>
      </c>
      <c r="K29" s="19" t="s">
        <v>1301</v>
      </c>
    </row>
    <row r="30" spans="1:11" ht="25.5" x14ac:dyDescent="0.25">
      <c r="A30" s="15">
        <v>29</v>
      </c>
      <c r="B30" s="16" t="s">
        <v>1302</v>
      </c>
      <c r="C30" s="17" t="s">
        <v>1303</v>
      </c>
      <c r="D30" s="16" t="s">
        <v>50</v>
      </c>
      <c r="E30" s="15" t="s">
        <v>93</v>
      </c>
      <c r="F30" s="15" t="s">
        <v>87</v>
      </c>
      <c r="G30" s="15" t="s">
        <v>1304</v>
      </c>
      <c r="H30" s="18">
        <v>491</v>
      </c>
      <c r="I30" s="17" t="s">
        <v>124</v>
      </c>
      <c r="J30" s="17" t="s">
        <v>97</v>
      </c>
      <c r="K30" s="19" t="s">
        <v>1305</v>
      </c>
    </row>
    <row r="31" spans="1:11" ht="25.5" x14ac:dyDescent="0.25">
      <c r="A31" s="15">
        <v>30</v>
      </c>
      <c r="B31" s="16" t="s">
        <v>1306</v>
      </c>
      <c r="C31" s="17" t="s">
        <v>1307</v>
      </c>
      <c r="D31" s="16" t="s">
        <v>50</v>
      </c>
      <c r="E31" s="15" t="s">
        <v>93</v>
      </c>
      <c r="F31" s="15" t="s">
        <v>87</v>
      </c>
      <c r="G31" s="15" t="s">
        <v>1308</v>
      </c>
      <c r="H31" s="18">
        <v>388</v>
      </c>
      <c r="I31" s="17" t="s">
        <v>124</v>
      </c>
      <c r="J31" s="17" t="s">
        <v>97</v>
      </c>
      <c r="K31" s="19" t="s">
        <v>1309</v>
      </c>
    </row>
    <row r="32" spans="1:11" ht="25.5" x14ac:dyDescent="0.25">
      <c r="A32" s="15">
        <v>31</v>
      </c>
      <c r="B32" s="16" t="s">
        <v>1310</v>
      </c>
      <c r="C32" s="17" t="s">
        <v>1311</v>
      </c>
      <c r="D32" s="16" t="s">
        <v>50</v>
      </c>
      <c r="E32" s="15" t="s">
        <v>93</v>
      </c>
      <c r="F32" s="15" t="s">
        <v>87</v>
      </c>
      <c r="G32" s="15" t="s">
        <v>1312</v>
      </c>
      <c r="H32" s="18">
        <v>278</v>
      </c>
      <c r="I32" s="17" t="s">
        <v>96</v>
      </c>
      <c r="J32" s="17" t="s">
        <v>97</v>
      </c>
      <c r="K32" s="19" t="s">
        <v>1313</v>
      </c>
    </row>
    <row r="33" spans="1:11" ht="25.5" x14ac:dyDescent="0.25">
      <c r="A33" s="15">
        <v>32</v>
      </c>
      <c r="B33" s="16" t="s">
        <v>1314</v>
      </c>
      <c r="C33" s="17" t="s">
        <v>232</v>
      </c>
      <c r="D33" s="16" t="s">
        <v>52</v>
      </c>
      <c r="E33" s="15" t="s">
        <v>93</v>
      </c>
      <c r="F33" s="15" t="s">
        <v>87</v>
      </c>
      <c r="G33" s="15" t="s">
        <v>1315</v>
      </c>
      <c r="H33" s="18">
        <v>166000</v>
      </c>
      <c r="I33" s="17" t="s">
        <v>1217</v>
      </c>
      <c r="J33" s="17" t="s">
        <v>97</v>
      </c>
      <c r="K33" s="19" t="s">
        <v>1316</v>
      </c>
    </row>
    <row r="34" spans="1:11" x14ac:dyDescent="0.25">
      <c r="A34" s="15">
        <v>33</v>
      </c>
      <c r="B34" s="16" t="s">
        <v>460</v>
      </c>
      <c r="C34" s="17" t="s">
        <v>92</v>
      </c>
      <c r="D34" s="16" t="s">
        <v>52</v>
      </c>
      <c r="E34" s="15" t="s">
        <v>93</v>
      </c>
      <c r="F34" s="15" t="s">
        <v>94</v>
      </c>
      <c r="G34" s="15" t="s">
        <v>461</v>
      </c>
      <c r="H34" s="18">
        <v>155000</v>
      </c>
      <c r="I34" s="17" t="s">
        <v>106</v>
      </c>
      <c r="J34" s="17" t="s">
        <v>7</v>
      </c>
      <c r="K34" s="19" t="s">
        <v>462</v>
      </c>
    </row>
    <row r="35" spans="1:11" x14ac:dyDescent="0.25">
      <c r="A35" s="15">
        <v>34</v>
      </c>
      <c r="B35" s="16" t="s">
        <v>1317</v>
      </c>
      <c r="C35" s="17" t="s">
        <v>1318</v>
      </c>
      <c r="D35" s="16" t="s">
        <v>52</v>
      </c>
      <c r="E35" s="15" t="s">
        <v>93</v>
      </c>
      <c r="F35" s="15" t="s">
        <v>87</v>
      </c>
      <c r="G35" s="15" t="s">
        <v>1319</v>
      </c>
      <c r="H35" s="18">
        <v>131000</v>
      </c>
      <c r="I35" s="17" t="s">
        <v>1263</v>
      </c>
      <c r="J35" s="17" t="s">
        <v>97</v>
      </c>
      <c r="K35" s="19" t="s">
        <v>1320</v>
      </c>
    </row>
    <row r="36" spans="1:11" x14ac:dyDescent="0.25">
      <c r="A36" s="15">
        <v>35</v>
      </c>
      <c r="B36" s="16" t="s">
        <v>1321</v>
      </c>
      <c r="C36" s="17" t="s">
        <v>1322</v>
      </c>
      <c r="D36" s="16" t="s">
        <v>52</v>
      </c>
      <c r="E36" s="15" t="s">
        <v>93</v>
      </c>
      <c r="F36" s="15" t="s">
        <v>87</v>
      </c>
      <c r="G36" s="15" t="s">
        <v>1323</v>
      </c>
      <c r="H36" s="18">
        <v>78000</v>
      </c>
      <c r="I36" s="17" t="s">
        <v>1263</v>
      </c>
      <c r="J36" s="17" t="s">
        <v>97</v>
      </c>
      <c r="K36" s="19" t="s">
        <v>1324</v>
      </c>
    </row>
    <row r="37" spans="1:11" x14ac:dyDescent="0.25">
      <c r="A37" s="15">
        <v>36</v>
      </c>
      <c r="B37" s="16" t="s">
        <v>1325</v>
      </c>
      <c r="C37" s="17" t="s">
        <v>1326</v>
      </c>
      <c r="D37" s="16" t="s">
        <v>52</v>
      </c>
      <c r="E37" s="15" t="s">
        <v>93</v>
      </c>
      <c r="F37" s="15" t="s">
        <v>87</v>
      </c>
      <c r="G37" s="15" t="s">
        <v>1327</v>
      </c>
      <c r="H37" s="18">
        <v>59000</v>
      </c>
      <c r="I37" s="17" t="s">
        <v>482</v>
      </c>
      <c r="J37" s="17" t="s">
        <v>97</v>
      </c>
      <c r="K37" s="19" t="s">
        <v>1328</v>
      </c>
    </row>
    <row r="38" spans="1:11" x14ac:dyDescent="0.25">
      <c r="A38" s="15">
        <v>37</v>
      </c>
      <c r="B38" s="16" t="s">
        <v>1329</v>
      </c>
      <c r="C38" s="17" t="s">
        <v>1330</v>
      </c>
      <c r="D38" s="16" t="s">
        <v>52</v>
      </c>
      <c r="E38" s="15" t="s">
        <v>86</v>
      </c>
      <c r="F38" s="15" t="s">
        <v>87</v>
      </c>
      <c r="G38" s="15" t="s">
        <v>1155</v>
      </c>
      <c r="H38" s="18">
        <v>25000</v>
      </c>
      <c r="I38" s="17" t="s">
        <v>96</v>
      </c>
      <c r="J38" s="17" t="s">
        <v>97</v>
      </c>
      <c r="K38" s="19" t="s">
        <v>1331</v>
      </c>
    </row>
    <row r="39" spans="1:11" x14ac:dyDescent="0.25">
      <c r="A39" s="15">
        <v>38</v>
      </c>
      <c r="B39" s="16" t="s">
        <v>1332</v>
      </c>
      <c r="C39" s="17" t="s">
        <v>1333</v>
      </c>
      <c r="D39" s="16" t="s">
        <v>52</v>
      </c>
      <c r="E39" s="15" t="s">
        <v>359</v>
      </c>
      <c r="F39" s="15" t="s">
        <v>87</v>
      </c>
      <c r="G39" s="15" t="s">
        <v>1334</v>
      </c>
      <c r="H39" s="18">
        <v>9000</v>
      </c>
      <c r="I39" s="17" t="s">
        <v>1245</v>
      </c>
      <c r="J39" s="17" t="s">
        <v>97</v>
      </c>
      <c r="K39" s="19" t="s">
        <v>1335</v>
      </c>
    </row>
    <row r="40" spans="1:11" x14ac:dyDescent="0.25">
      <c r="A40" s="15">
        <v>39</v>
      </c>
      <c r="B40" s="16" t="s">
        <v>1336</v>
      </c>
      <c r="C40" s="17" t="s">
        <v>1337</v>
      </c>
      <c r="D40" s="16" t="s">
        <v>52</v>
      </c>
      <c r="E40" s="15" t="s">
        <v>93</v>
      </c>
      <c r="F40" s="15" t="s">
        <v>87</v>
      </c>
      <c r="G40" s="15" t="s">
        <v>1338</v>
      </c>
      <c r="H40" s="18">
        <v>3000</v>
      </c>
      <c r="I40" s="17" t="s">
        <v>106</v>
      </c>
      <c r="J40" s="17" t="s">
        <v>97</v>
      </c>
      <c r="K40" s="19" t="s">
        <v>1339</v>
      </c>
    </row>
    <row r="41" spans="1:11" x14ac:dyDescent="0.25">
      <c r="A41" s="15">
        <v>40</v>
      </c>
      <c r="B41" s="16" t="s">
        <v>1340</v>
      </c>
      <c r="C41" s="17" t="s">
        <v>1341</v>
      </c>
      <c r="D41" s="16" t="s">
        <v>52</v>
      </c>
      <c r="E41" s="15" t="s">
        <v>93</v>
      </c>
      <c r="F41" s="15" t="s">
        <v>87</v>
      </c>
      <c r="G41" s="15" t="s">
        <v>1342</v>
      </c>
      <c r="H41" s="18">
        <v>672</v>
      </c>
      <c r="I41" s="17" t="s">
        <v>1343</v>
      </c>
      <c r="J41" s="17" t="s">
        <v>97</v>
      </c>
      <c r="K41" s="19" t="s">
        <v>1344</v>
      </c>
    </row>
    <row r="42" spans="1:11" ht="25.5" x14ac:dyDescent="0.25">
      <c r="A42" s="15">
        <v>41</v>
      </c>
      <c r="B42" s="16" t="s">
        <v>1345</v>
      </c>
      <c r="C42" s="17" t="s">
        <v>1346</v>
      </c>
      <c r="D42" s="16" t="s">
        <v>52</v>
      </c>
      <c r="E42" s="15" t="s">
        <v>93</v>
      </c>
      <c r="F42" s="15" t="s">
        <v>87</v>
      </c>
      <c r="G42" s="15" t="s">
        <v>1347</v>
      </c>
      <c r="H42" s="18">
        <v>287</v>
      </c>
      <c r="I42" s="17" t="s">
        <v>96</v>
      </c>
      <c r="J42" s="17" t="s">
        <v>97</v>
      </c>
      <c r="K42" s="19" t="s">
        <v>1348</v>
      </c>
    </row>
    <row r="43" spans="1:11" ht="25.5" x14ac:dyDescent="0.25">
      <c r="A43" s="15">
        <v>42</v>
      </c>
      <c r="B43" s="16" t="s">
        <v>1349</v>
      </c>
      <c r="C43" s="17" t="s">
        <v>464</v>
      </c>
      <c r="D43" s="16" t="s">
        <v>54</v>
      </c>
      <c r="E43" s="15" t="s">
        <v>359</v>
      </c>
      <c r="F43" s="15" t="s">
        <v>87</v>
      </c>
      <c r="G43" s="15" t="s">
        <v>1350</v>
      </c>
      <c r="H43" s="18">
        <v>543000</v>
      </c>
      <c r="I43" s="17" t="s">
        <v>1217</v>
      </c>
      <c r="J43" s="17" t="s">
        <v>97</v>
      </c>
      <c r="K43" s="19" t="s">
        <v>1351</v>
      </c>
    </row>
    <row r="44" spans="1:11" x14ac:dyDescent="0.25">
      <c r="A44" s="15">
        <v>43</v>
      </c>
      <c r="B44" s="16" t="s">
        <v>1352</v>
      </c>
      <c r="C44" s="17" t="s">
        <v>232</v>
      </c>
      <c r="D44" s="16" t="s">
        <v>54</v>
      </c>
      <c r="E44" s="15" t="s">
        <v>93</v>
      </c>
      <c r="F44" s="15" t="s">
        <v>87</v>
      </c>
      <c r="G44" s="15" t="s">
        <v>1353</v>
      </c>
      <c r="H44" s="18">
        <v>298000</v>
      </c>
      <c r="I44" s="17" t="s">
        <v>1229</v>
      </c>
      <c r="J44" s="17" t="s">
        <v>97</v>
      </c>
      <c r="K44" s="19" t="s">
        <v>1354</v>
      </c>
    </row>
    <row r="45" spans="1:11" x14ac:dyDescent="0.25">
      <c r="A45" s="15">
        <v>44</v>
      </c>
      <c r="B45" s="16" t="s">
        <v>1355</v>
      </c>
      <c r="C45" s="17" t="s">
        <v>232</v>
      </c>
      <c r="D45" s="16" t="s">
        <v>54</v>
      </c>
      <c r="E45" s="15" t="s">
        <v>93</v>
      </c>
      <c r="F45" s="15" t="s">
        <v>87</v>
      </c>
      <c r="G45" s="15" t="s">
        <v>1356</v>
      </c>
      <c r="H45" s="18">
        <v>186000</v>
      </c>
      <c r="I45" s="17" t="s">
        <v>1229</v>
      </c>
      <c r="J45" s="17" t="s">
        <v>97</v>
      </c>
      <c r="K45" s="19" t="s">
        <v>1357</v>
      </c>
    </row>
    <row r="46" spans="1:11" x14ac:dyDescent="0.25">
      <c r="A46" s="15">
        <v>45</v>
      </c>
      <c r="B46" s="16" t="s">
        <v>1358</v>
      </c>
      <c r="C46" s="17" t="s">
        <v>1359</v>
      </c>
      <c r="D46" s="16" t="s">
        <v>54</v>
      </c>
      <c r="E46" s="15" t="s">
        <v>93</v>
      </c>
      <c r="F46" s="15" t="s">
        <v>87</v>
      </c>
      <c r="G46" s="15" t="s">
        <v>1360</v>
      </c>
      <c r="H46" s="18">
        <v>141000</v>
      </c>
      <c r="I46" s="17" t="s">
        <v>1217</v>
      </c>
      <c r="J46" s="17" t="s">
        <v>97</v>
      </c>
      <c r="K46" s="19" t="s">
        <v>1361</v>
      </c>
    </row>
    <row r="47" spans="1:11" x14ac:dyDescent="0.25">
      <c r="A47" s="15">
        <v>46</v>
      </c>
      <c r="B47" s="16" t="s">
        <v>1362</v>
      </c>
      <c r="C47" s="17" t="s">
        <v>232</v>
      </c>
      <c r="D47" s="16" t="s">
        <v>54</v>
      </c>
      <c r="E47" s="15" t="s">
        <v>93</v>
      </c>
      <c r="F47" s="15" t="s">
        <v>87</v>
      </c>
      <c r="G47" s="15" t="s">
        <v>1363</v>
      </c>
      <c r="H47" s="18">
        <v>95000</v>
      </c>
      <c r="I47" s="17" t="s">
        <v>1229</v>
      </c>
      <c r="J47" s="17" t="s">
        <v>97</v>
      </c>
      <c r="K47" s="19" t="s">
        <v>1364</v>
      </c>
    </row>
    <row r="48" spans="1:11" x14ac:dyDescent="0.25">
      <c r="A48" s="15">
        <v>47</v>
      </c>
      <c r="B48" s="16" t="s">
        <v>1365</v>
      </c>
      <c r="C48" s="17" t="s">
        <v>232</v>
      </c>
      <c r="D48" s="16" t="s">
        <v>54</v>
      </c>
      <c r="E48" s="15" t="s">
        <v>93</v>
      </c>
      <c r="F48" s="15" t="s">
        <v>87</v>
      </c>
      <c r="G48" s="15" t="s">
        <v>1366</v>
      </c>
      <c r="H48" s="18">
        <v>40000</v>
      </c>
      <c r="I48" s="17" t="s">
        <v>1245</v>
      </c>
      <c r="J48" s="17" t="s">
        <v>97</v>
      </c>
      <c r="K48" s="19" t="s">
        <v>1367</v>
      </c>
    </row>
    <row r="49" spans="1:11" x14ac:dyDescent="0.25">
      <c r="A49" s="15">
        <v>48</v>
      </c>
      <c r="B49" s="16" t="s">
        <v>1368</v>
      </c>
      <c r="C49" s="17" t="s">
        <v>1369</v>
      </c>
      <c r="D49" s="16" t="s">
        <v>54</v>
      </c>
      <c r="E49" s="15" t="s">
        <v>93</v>
      </c>
      <c r="F49" s="15" t="s">
        <v>87</v>
      </c>
      <c r="G49" s="15" t="s">
        <v>1370</v>
      </c>
      <c r="H49" s="18">
        <v>27000</v>
      </c>
      <c r="I49" s="17" t="s">
        <v>1263</v>
      </c>
      <c r="J49" s="17" t="s">
        <v>97</v>
      </c>
      <c r="K49" s="19" t="s">
        <v>1371</v>
      </c>
    </row>
    <row r="50" spans="1:11" x14ac:dyDescent="0.25">
      <c r="A50" s="15">
        <v>49</v>
      </c>
      <c r="B50" s="16" t="s">
        <v>1372</v>
      </c>
      <c r="C50" s="17" t="s">
        <v>1322</v>
      </c>
      <c r="D50" s="16" t="s">
        <v>54</v>
      </c>
      <c r="E50" s="15" t="s">
        <v>93</v>
      </c>
      <c r="F50" s="15" t="s">
        <v>87</v>
      </c>
      <c r="G50" s="15" t="s">
        <v>1373</v>
      </c>
      <c r="H50" s="18">
        <v>14000</v>
      </c>
      <c r="I50" s="17" t="s">
        <v>106</v>
      </c>
      <c r="J50" s="17" t="s">
        <v>97</v>
      </c>
      <c r="K50" s="19" t="s">
        <v>1374</v>
      </c>
    </row>
    <row r="51" spans="1:11" ht="25.5" x14ac:dyDescent="0.25">
      <c r="A51" s="15">
        <v>50</v>
      </c>
      <c r="B51" s="16" t="s">
        <v>1375</v>
      </c>
      <c r="C51" s="17" t="s">
        <v>1376</v>
      </c>
      <c r="D51" s="16" t="s">
        <v>54</v>
      </c>
      <c r="E51" s="15" t="s">
        <v>93</v>
      </c>
      <c r="F51" s="15" t="s">
        <v>87</v>
      </c>
      <c r="G51" s="15" t="s">
        <v>1377</v>
      </c>
      <c r="H51" s="18">
        <v>5000</v>
      </c>
      <c r="I51" s="17" t="s">
        <v>1245</v>
      </c>
      <c r="J51" s="17" t="s">
        <v>97</v>
      </c>
      <c r="K51" s="19" t="s">
        <v>1378</v>
      </c>
    </row>
    <row r="52" spans="1:11" ht="25.5" x14ac:dyDescent="0.25">
      <c r="A52" s="15">
        <v>51</v>
      </c>
      <c r="B52" s="16" t="s">
        <v>1379</v>
      </c>
      <c r="C52" s="17" t="s">
        <v>1380</v>
      </c>
      <c r="D52" s="16" t="s">
        <v>56</v>
      </c>
      <c r="E52" s="15" t="s">
        <v>93</v>
      </c>
      <c r="F52" s="15" t="s">
        <v>87</v>
      </c>
      <c r="G52" s="15" t="s">
        <v>1381</v>
      </c>
      <c r="H52" s="18">
        <v>551000</v>
      </c>
      <c r="I52" s="17" t="s">
        <v>1263</v>
      </c>
      <c r="J52" s="17" t="s">
        <v>97</v>
      </c>
      <c r="K52" s="19" t="s">
        <v>1382</v>
      </c>
    </row>
    <row r="53" spans="1:11" ht="25.5" x14ac:dyDescent="0.25">
      <c r="A53" s="15">
        <v>52</v>
      </c>
      <c r="B53" s="16" t="s">
        <v>1383</v>
      </c>
      <c r="C53" s="17" t="s">
        <v>1384</v>
      </c>
      <c r="D53" s="16" t="s">
        <v>56</v>
      </c>
      <c r="E53" s="15" t="s">
        <v>359</v>
      </c>
      <c r="F53" s="15" t="s">
        <v>87</v>
      </c>
      <c r="G53" s="15" t="s">
        <v>1385</v>
      </c>
      <c r="H53" s="18">
        <v>362000</v>
      </c>
      <c r="I53" s="17" t="s">
        <v>1263</v>
      </c>
      <c r="J53" s="17" t="s">
        <v>97</v>
      </c>
      <c r="K53" s="19" t="s">
        <v>1386</v>
      </c>
    </row>
    <row r="54" spans="1:11" ht="25.5" x14ac:dyDescent="0.25">
      <c r="A54" s="15">
        <v>53</v>
      </c>
      <c r="B54" s="16" t="s">
        <v>608</v>
      </c>
      <c r="C54" s="17" t="s">
        <v>232</v>
      </c>
      <c r="D54" s="16" t="s">
        <v>56</v>
      </c>
      <c r="E54" s="15" t="s">
        <v>359</v>
      </c>
      <c r="F54" s="15" t="s">
        <v>87</v>
      </c>
      <c r="G54" s="15" t="s">
        <v>609</v>
      </c>
      <c r="H54" s="18">
        <v>310000</v>
      </c>
      <c r="I54" s="17" t="s">
        <v>482</v>
      </c>
      <c r="J54" s="17" t="s">
        <v>7</v>
      </c>
      <c r="K54" s="19" t="s">
        <v>610</v>
      </c>
    </row>
    <row r="55" spans="1:11" ht="25.5" x14ac:dyDescent="0.25">
      <c r="A55" s="15">
        <v>54</v>
      </c>
      <c r="B55" s="16" t="s">
        <v>1387</v>
      </c>
      <c r="C55" s="17" t="s">
        <v>464</v>
      </c>
      <c r="D55" s="16" t="s">
        <v>56</v>
      </c>
      <c r="E55" s="15" t="s">
        <v>93</v>
      </c>
      <c r="F55" s="15" t="s">
        <v>87</v>
      </c>
      <c r="G55" s="15" t="s">
        <v>1388</v>
      </c>
      <c r="H55" s="18">
        <v>123000</v>
      </c>
      <c r="I55" s="17" t="s">
        <v>1263</v>
      </c>
      <c r="J55" s="17" t="s">
        <v>97</v>
      </c>
      <c r="K55" s="19" t="s">
        <v>1389</v>
      </c>
    </row>
    <row r="56" spans="1:11" ht="25.5" x14ac:dyDescent="0.25">
      <c r="A56" s="15">
        <v>55</v>
      </c>
      <c r="B56" s="16" t="s">
        <v>1390</v>
      </c>
      <c r="C56" s="17" t="s">
        <v>513</v>
      </c>
      <c r="D56" s="16" t="s">
        <v>56</v>
      </c>
      <c r="E56" s="15" t="s">
        <v>93</v>
      </c>
      <c r="F56" s="15" t="s">
        <v>87</v>
      </c>
      <c r="G56" s="15" t="s">
        <v>1391</v>
      </c>
      <c r="H56" s="18">
        <v>111000</v>
      </c>
      <c r="I56" s="17" t="s">
        <v>96</v>
      </c>
      <c r="J56" s="17" t="s">
        <v>97</v>
      </c>
      <c r="K56" s="19" t="s">
        <v>1392</v>
      </c>
    </row>
    <row r="57" spans="1:11" ht="25.5" x14ac:dyDescent="0.25">
      <c r="A57" s="15">
        <v>56</v>
      </c>
      <c r="B57" s="16" t="s">
        <v>1393</v>
      </c>
      <c r="C57" s="17" t="s">
        <v>454</v>
      </c>
      <c r="D57" s="16" t="s">
        <v>56</v>
      </c>
      <c r="E57" s="15" t="s">
        <v>86</v>
      </c>
      <c r="F57" s="15" t="s">
        <v>87</v>
      </c>
      <c r="G57" s="15" t="s">
        <v>1394</v>
      </c>
      <c r="H57" s="18">
        <v>21000</v>
      </c>
      <c r="I57" s="17" t="s">
        <v>106</v>
      </c>
      <c r="J57" s="17" t="s">
        <v>97</v>
      </c>
      <c r="K57" s="19" t="s">
        <v>1395</v>
      </c>
    </row>
    <row r="58" spans="1:11" ht="25.5" x14ac:dyDescent="0.25">
      <c r="A58" s="15">
        <v>57</v>
      </c>
      <c r="B58" s="16" t="s">
        <v>1396</v>
      </c>
      <c r="C58" s="17" t="s">
        <v>1397</v>
      </c>
      <c r="D58" s="16" t="s">
        <v>56</v>
      </c>
      <c r="E58" s="15" t="s">
        <v>93</v>
      </c>
      <c r="F58" s="15" t="s">
        <v>87</v>
      </c>
      <c r="G58" s="15" t="s">
        <v>403</v>
      </c>
      <c r="H58" s="18">
        <v>20000</v>
      </c>
      <c r="I58" s="17" t="s">
        <v>482</v>
      </c>
      <c r="J58" s="17" t="s">
        <v>97</v>
      </c>
      <c r="K58" s="19" t="s">
        <v>1398</v>
      </c>
    </row>
    <row r="59" spans="1:11" ht="25.5" x14ac:dyDescent="0.25">
      <c r="A59" s="15">
        <v>58</v>
      </c>
      <c r="B59" s="16" t="s">
        <v>1399</v>
      </c>
      <c r="C59" s="17" t="s">
        <v>236</v>
      </c>
      <c r="D59" s="16" t="s">
        <v>56</v>
      </c>
      <c r="E59" s="15" t="s">
        <v>93</v>
      </c>
      <c r="F59" s="15" t="s">
        <v>87</v>
      </c>
      <c r="G59" s="15" t="s">
        <v>1400</v>
      </c>
      <c r="H59" s="18">
        <v>18000</v>
      </c>
      <c r="I59" s="17" t="s">
        <v>119</v>
      </c>
      <c r="J59" s="17" t="s">
        <v>97</v>
      </c>
      <c r="K59" s="19" t="s">
        <v>1401</v>
      </c>
    </row>
    <row r="60" spans="1:11" ht="25.5" x14ac:dyDescent="0.25">
      <c r="A60" s="15">
        <v>59</v>
      </c>
      <c r="B60" s="16" t="s">
        <v>1402</v>
      </c>
      <c r="C60" s="17" t="s">
        <v>1403</v>
      </c>
      <c r="D60" s="16" t="s">
        <v>56</v>
      </c>
      <c r="E60" s="15" t="s">
        <v>93</v>
      </c>
      <c r="F60" s="15" t="s">
        <v>87</v>
      </c>
      <c r="G60" s="15" t="s">
        <v>1404</v>
      </c>
      <c r="H60" s="18">
        <v>17000</v>
      </c>
      <c r="I60" s="17" t="s">
        <v>1263</v>
      </c>
      <c r="J60" s="17" t="s">
        <v>97</v>
      </c>
      <c r="K60" s="19" t="s">
        <v>1405</v>
      </c>
    </row>
    <row r="61" spans="1:11" ht="25.5" x14ac:dyDescent="0.25">
      <c r="A61" s="15">
        <v>60</v>
      </c>
      <c r="B61" s="16" t="s">
        <v>1406</v>
      </c>
      <c r="C61" s="17" t="s">
        <v>1407</v>
      </c>
      <c r="D61" s="16" t="s">
        <v>56</v>
      </c>
      <c r="E61" s="15" t="s">
        <v>93</v>
      </c>
      <c r="F61" s="15" t="s">
        <v>87</v>
      </c>
      <c r="G61" s="15" t="s">
        <v>1408</v>
      </c>
      <c r="H61" s="18">
        <v>11000</v>
      </c>
      <c r="I61" s="17" t="s">
        <v>106</v>
      </c>
      <c r="J61" s="17" t="s">
        <v>97</v>
      </c>
      <c r="K61" s="19" t="s">
        <v>1409</v>
      </c>
    </row>
    <row r="62" spans="1:11" ht="25.5" x14ac:dyDescent="0.25">
      <c r="A62" s="15">
        <v>61</v>
      </c>
      <c r="B62" s="16" t="s">
        <v>1410</v>
      </c>
      <c r="C62" s="17" t="s">
        <v>1411</v>
      </c>
      <c r="D62" s="16" t="s">
        <v>56</v>
      </c>
      <c r="E62" s="15" t="s">
        <v>93</v>
      </c>
      <c r="F62" s="15" t="s">
        <v>87</v>
      </c>
      <c r="G62" s="15" t="s">
        <v>1412</v>
      </c>
      <c r="H62" s="18">
        <v>10000</v>
      </c>
      <c r="I62" s="17" t="s">
        <v>96</v>
      </c>
      <c r="J62" s="17" t="s">
        <v>97</v>
      </c>
      <c r="K62" s="19" t="s">
        <v>1413</v>
      </c>
    </row>
    <row r="63" spans="1:11" ht="25.5" x14ac:dyDescent="0.25">
      <c r="A63" s="15">
        <v>62</v>
      </c>
      <c r="B63" s="16" t="s">
        <v>1414</v>
      </c>
      <c r="C63" s="17" t="s">
        <v>1415</v>
      </c>
      <c r="D63" s="16" t="s">
        <v>56</v>
      </c>
      <c r="E63" s="15" t="s">
        <v>93</v>
      </c>
      <c r="F63" s="15" t="s">
        <v>87</v>
      </c>
      <c r="G63" s="15" t="s">
        <v>1416</v>
      </c>
      <c r="H63" s="18">
        <v>5000</v>
      </c>
      <c r="I63" s="17" t="s">
        <v>89</v>
      </c>
      <c r="J63" s="17" t="s">
        <v>97</v>
      </c>
      <c r="K63" s="19" t="s">
        <v>1417</v>
      </c>
    </row>
    <row r="64" spans="1:11" ht="25.5" x14ac:dyDescent="0.25">
      <c r="A64" s="15">
        <v>63</v>
      </c>
      <c r="B64" s="16" t="s">
        <v>1418</v>
      </c>
      <c r="C64" s="17" t="s">
        <v>1419</v>
      </c>
      <c r="D64" s="16" t="s">
        <v>56</v>
      </c>
      <c r="E64" s="15" t="s">
        <v>93</v>
      </c>
      <c r="F64" s="15" t="s">
        <v>87</v>
      </c>
      <c r="G64" s="15" t="s">
        <v>1420</v>
      </c>
      <c r="H64" s="18">
        <v>4000</v>
      </c>
      <c r="I64" s="17" t="s">
        <v>482</v>
      </c>
      <c r="J64" s="17" t="s">
        <v>97</v>
      </c>
      <c r="K64" s="19" t="s">
        <v>1421</v>
      </c>
    </row>
    <row r="65" spans="1:11" ht="25.5" x14ac:dyDescent="0.25">
      <c r="A65" s="15">
        <v>64</v>
      </c>
      <c r="B65" s="16" t="s">
        <v>1422</v>
      </c>
      <c r="C65" s="17" t="s">
        <v>1423</v>
      </c>
      <c r="D65" s="16" t="s">
        <v>56</v>
      </c>
      <c r="E65" s="15" t="s">
        <v>93</v>
      </c>
      <c r="F65" s="15" t="s">
        <v>87</v>
      </c>
      <c r="G65" s="15" t="s">
        <v>1424</v>
      </c>
      <c r="H65" s="18">
        <v>4000</v>
      </c>
      <c r="I65" s="17" t="s">
        <v>96</v>
      </c>
      <c r="J65" s="17" t="s">
        <v>97</v>
      </c>
      <c r="K65" s="19" t="s">
        <v>1425</v>
      </c>
    </row>
    <row r="66" spans="1:11" ht="25.5" x14ac:dyDescent="0.25">
      <c r="A66" s="15">
        <v>65</v>
      </c>
      <c r="B66" s="16" t="s">
        <v>1426</v>
      </c>
      <c r="C66" s="17" t="s">
        <v>1427</v>
      </c>
      <c r="D66" s="16" t="s">
        <v>56</v>
      </c>
      <c r="E66" s="15" t="s">
        <v>93</v>
      </c>
      <c r="F66" s="15" t="s">
        <v>87</v>
      </c>
      <c r="G66" s="15" t="s">
        <v>1428</v>
      </c>
      <c r="H66" s="18">
        <v>1000</v>
      </c>
      <c r="I66" s="17" t="s">
        <v>482</v>
      </c>
      <c r="J66" s="17" t="s">
        <v>97</v>
      </c>
      <c r="K66" s="19" t="s">
        <v>1429</v>
      </c>
    </row>
    <row r="67" spans="1:11" ht="25.5" x14ac:dyDescent="0.25">
      <c r="A67" s="15">
        <v>66</v>
      </c>
      <c r="B67" s="16" t="s">
        <v>1430</v>
      </c>
      <c r="C67" s="17" t="s">
        <v>1431</v>
      </c>
      <c r="D67" s="16" t="s">
        <v>56</v>
      </c>
      <c r="E67" s="15" t="s">
        <v>93</v>
      </c>
      <c r="F67" s="15" t="s">
        <v>87</v>
      </c>
      <c r="G67" s="15" t="s">
        <v>1432</v>
      </c>
      <c r="H67" s="18">
        <v>982</v>
      </c>
      <c r="I67" s="17" t="s">
        <v>482</v>
      </c>
      <c r="J67" s="17" t="s">
        <v>97</v>
      </c>
      <c r="K67" s="19" t="s">
        <v>1433</v>
      </c>
    </row>
    <row r="68" spans="1:11" ht="25.5" x14ac:dyDescent="0.25">
      <c r="A68" s="15">
        <v>67</v>
      </c>
      <c r="B68" s="16" t="s">
        <v>1434</v>
      </c>
      <c r="C68" s="17" t="s">
        <v>1435</v>
      </c>
      <c r="D68" s="16" t="s">
        <v>56</v>
      </c>
      <c r="E68" s="15" t="s">
        <v>93</v>
      </c>
      <c r="F68" s="15" t="s">
        <v>87</v>
      </c>
      <c r="G68" s="15" t="s">
        <v>1436</v>
      </c>
      <c r="H68" s="18">
        <v>129</v>
      </c>
      <c r="I68" s="17" t="s">
        <v>904</v>
      </c>
      <c r="J68" s="17" t="s">
        <v>97</v>
      </c>
      <c r="K68" s="19" t="s">
        <v>1437</v>
      </c>
    </row>
    <row r="69" spans="1:11" x14ac:dyDescent="0.25">
      <c r="A69" s="15">
        <v>68</v>
      </c>
      <c r="B69" s="16" t="s">
        <v>1438</v>
      </c>
      <c r="C69" s="17" t="s">
        <v>1439</v>
      </c>
      <c r="D69" s="16" t="s">
        <v>58</v>
      </c>
      <c r="E69" s="15" t="s">
        <v>86</v>
      </c>
      <c r="F69" s="15" t="s">
        <v>87</v>
      </c>
      <c r="G69" s="15" t="s">
        <v>1440</v>
      </c>
      <c r="H69" s="18">
        <v>507000</v>
      </c>
      <c r="I69" s="17" t="s">
        <v>1245</v>
      </c>
      <c r="J69" s="17" t="s">
        <v>97</v>
      </c>
      <c r="K69" s="19" t="s">
        <v>1441</v>
      </c>
    </row>
    <row r="70" spans="1:11" x14ac:dyDescent="0.25">
      <c r="A70" s="15">
        <v>69</v>
      </c>
      <c r="B70" s="16" t="s">
        <v>1442</v>
      </c>
      <c r="C70" s="17" t="s">
        <v>394</v>
      </c>
      <c r="D70" s="16" t="s">
        <v>58</v>
      </c>
      <c r="E70" s="15" t="s">
        <v>359</v>
      </c>
      <c r="F70" s="15" t="s">
        <v>87</v>
      </c>
      <c r="G70" s="15" t="s">
        <v>1443</v>
      </c>
      <c r="H70" s="18">
        <v>481000</v>
      </c>
      <c r="I70" s="17" t="s">
        <v>96</v>
      </c>
      <c r="J70" s="17" t="s">
        <v>97</v>
      </c>
      <c r="K70" s="19" t="s">
        <v>1444</v>
      </c>
    </row>
    <row r="71" spans="1:11" x14ac:dyDescent="0.25">
      <c r="A71" s="15">
        <v>70</v>
      </c>
      <c r="B71" s="16" t="s">
        <v>1445</v>
      </c>
      <c r="C71" s="17" t="s">
        <v>1238</v>
      </c>
      <c r="D71" s="16" t="s">
        <v>58</v>
      </c>
      <c r="E71" s="15" t="s">
        <v>93</v>
      </c>
      <c r="F71" s="15" t="s">
        <v>87</v>
      </c>
      <c r="G71" s="15" t="s">
        <v>1446</v>
      </c>
      <c r="H71" s="18">
        <v>377000</v>
      </c>
      <c r="I71" s="17" t="s">
        <v>1217</v>
      </c>
      <c r="J71" s="17" t="s">
        <v>97</v>
      </c>
      <c r="K71" s="19" t="s">
        <v>1447</v>
      </c>
    </row>
    <row r="72" spans="1:11" x14ac:dyDescent="0.25">
      <c r="A72" s="15">
        <v>71</v>
      </c>
      <c r="B72" s="16" t="s">
        <v>390</v>
      </c>
      <c r="C72" s="17" t="s">
        <v>92</v>
      </c>
      <c r="D72" s="16" t="s">
        <v>58</v>
      </c>
      <c r="E72" s="15" t="s">
        <v>93</v>
      </c>
      <c r="F72" s="15" t="s">
        <v>94</v>
      </c>
      <c r="G72" s="15" t="s">
        <v>397</v>
      </c>
      <c r="H72" s="18">
        <v>361000</v>
      </c>
      <c r="I72" s="17" t="s">
        <v>106</v>
      </c>
      <c r="J72" s="17" t="s">
        <v>7</v>
      </c>
      <c r="K72" s="19" t="s">
        <v>398</v>
      </c>
    </row>
    <row r="73" spans="1:11" ht="25.5" x14ac:dyDescent="0.25">
      <c r="A73" s="15">
        <v>72</v>
      </c>
      <c r="B73" s="16" t="s">
        <v>1448</v>
      </c>
      <c r="C73" s="17" t="s">
        <v>1238</v>
      </c>
      <c r="D73" s="16" t="s">
        <v>58</v>
      </c>
      <c r="E73" s="15" t="s">
        <v>93</v>
      </c>
      <c r="F73" s="15" t="s">
        <v>87</v>
      </c>
      <c r="G73" s="15" t="s">
        <v>1449</v>
      </c>
      <c r="H73" s="18">
        <v>197000</v>
      </c>
      <c r="I73" s="17" t="s">
        <v>1217</v>
      </c>
      <c r="J73" s="17" t="s">
        <v>97</v>
      </c>
      <c r="K73" s="19" t="s">
        <v>1450</v>
      </c>
    </row>
    <row r="74" spans="1:11" x14ac:dyDescent="0.25">
      <c r="A74" s="15">
        <v>73</v>
      </c>
      <c r="B74" s="16" t="s">
        <v>1451</v>
      </c>
      <c r="C74" s="17" t="s">
        <v>309</v>
      </c>
      <c r="D74" s="16" t="s">
        <v>58</v>
      </c>
      <c r="E74" s="15" t="s">
        <v>86</v>
      </c>
      <c r="F74" s="15" t="s">
        <v>87</v>
      </c>
      <c r="G74" s="15" t="s">
        <v>1452</v>
      </c>
      <c r="H74" s="18">
        <v>191000</v>
      </c>
      <c r="I74" s="17" t="s">
        <v>482</v>
      </c>
      <c r="J74" s="17" t="s">
        <v>97</v>
      </c>
      <c r="K74" s="19" t="s">
        <v>1453</v>
      </c>
    </row>
    <row r="75" spans="1:11" x14ac:dyDescent="0.25">
      <c r="A75" s="15">
        <v>74</v>
      </c>
      <c r="B75" s="16" t="s">
        <v>1454</v>
      </c>
      <c r="C75" s="17" t="s">
        <v>1154</v>
      </c>
      <c r="D75" s="16" t="s">
        <v>58</v>
      </c>
      <c r="E75" s="15" t="s">
        <v>86</v>
      </c>
      <c r="F75" s="15" t="s">
        <v>87</v>
      </c>
      <c r="G75" s="15" t="s">
        <v>1455</v>
      </c>
      <c r="H75" s="18">
        <v>170000</v>
      </c>
      <c r="I75" s="17" t="s">
        <v>89</v>
      </c>
      <c r="J75" s="17" t="s">
        <v>97</v>
      </c>
      <c r="K75" s="19" t="s">
        <v>1456</v>
      </c>
    </row>
    <row r="76" spans="1:11" x14ac:dyDescent="0.25">
      <c r="A76" s="15">
        <v>75</v>
      </c>
      <c r="B76" s="16" t="s">
        <v>1457</v>
      </c>
      <c r="C76" s="17" t="s">
        <v>1458</v>
      </c>
      <c r="D76" s="16" t="s">
        <v>58</v>
      </c>
      <c r="E76" s="15" t="s">
        <v>86</v>
      </c>
      <c r="F76" s="15" t="s">
        <v>87</v>
      </c>
      <c r="G76" s="15" t="s">
        <v>1459</v>
      </c>
      <c r="H76" s="18">
        <v>157000</v>
      </c>
      <c r="I76" s="17" t="s">
        <v>1217</v>
      </c>
      <c r="J76" s="17" t="s">
        <v>97</v>
      </c>
      <c r="K76" s="19" t="s">
        <v>1460</v>
      </c>
    </row>
    <row r="77" spans="1:11" x14ac:dyDescent="0.25">
      <c r="A77" s="15">
        <v>76</v>
      </c>
      <c r="B77" s="16" t="s">
        <v>1461</v>
      </c>
      <c r="C77" s="17" t="s">
        <v>1462</v>
      </c>
      <c r="D77" s="16" t="s">
        <v>58</v>
      </c>
      <c r="E77" s="15" t="s">
        <v>93</v>
      </c>
      <c r="F77" s="15" t="s">
        <v>87</v>
      </c>
      <c r="G77" s="15" t="s">
        <v>728</v>
      </c>
      <c r="H77" s="18">
        <v>120000</v>
      </c>
      <c r="I77" s="17" t="s">
        <v>352</v>
      </c>
      <c r="J77" s="17" t="s">
        <v>97</v>
      </c>
      <c r="K77" s="19" t="s">
        <v>1463</v>
      </c>
    </row>
    <row r="78" spans="1:11" x14ac:dyDescent="0.25">
      <c r="A78" s="15">
        <v>77</v>
      </c>
      <c r="B78" s="16" t="s">
        <v>1464</v>
      </c>
      <c r="C78" s="17" t="s">
        <v>1238</v>
      </c>
      <c r="D78" s="16" t="s">
        <v>58</v>
      </c>
      <c r="E78" s="15" t="s">
        <v>359</v>
      </c>
      <c r="F78" s="15" t="s">
        <v>87</v>
      </c>
      <c r="G78" s="15" t="s">
        <v>1465</v>
      </c>
      <c r="H78" s="18">
        <v>113000</v>
      </c>
      <c r="I78" s="17" t="s">
        <v>206</v>
      </c>
      <c r="J78" s="17" t="s">
        <v>97</v>
      </c>
      <c r="K78" s="19" t="s">
        <v>1466</v>
      </c>
    </row>
    <row r="79" spans="1:11" x14ac:dyDescent="0.25">
      <c r="A79" s="15">
        <v>78</v>
      </c>
      <c r="B79" s="16" t="s">
        <v>1467</v>
      </c>
      <c r="C79" s="17" t="s">
        <v>394</v>
      </c>
      <c r="D79" s="16" t="s">
        <v>58</v>
      </c>
      <c r="E79" s="15" t="s">
        <v>359</v>
      </c>
      <c r="F79" s="15" t="s">
        <v>87</v>
      </c>
      <c r="G79" s="15" t="s">
        <v>1468</v>
      </c>
      <c r="H79" s="18">
        <v>112000</v>
      </c>
      <c r="I79" s="17" t="s">
        <v>198</v>
      </c>
      <c r="J79" s="17" t="s">
        <v>97</v>
      </c>
      <c r="K79" s="19" t="s">
        <v>1469</v>
      </c>
    </row>
    <row r="80" spans="1:11" x14ac:dyDescent="0.25">
      <c r="A80" s="15">
        <v>79</v>
      </c>
      <c r="B80" s="16" t="s">
        <v>1470</v>
      </c>
      <c r="C80" s="17" t="s">
        <v>1220</v>
      </c>
      <c r="D80" s="16" t="s">
        <v>58</v>
      </c>
      <c r="E80" s="15" t="s">
        <v>86</v>
      </c>
      <c r="F80" s="15" t="s">
        <v>87</v>
      </c>
      <c r="G80" s="15" t="s">
        <v>1471</v>
      </c>
      <c r="H80" s="18">
        <v>75000</v>
      </c>
      <c r="I80" s="17" t="s">
        <v>106</v>
      </c>
      <c r="J80" s="17" t="s">
        <v>97</v>
      </c>
      <c r="K80" s="19" t="s">
        <v>1472</v>
      </c>
    </row>
    <row r="81" spans="1:11" x14ac:dyDescent="0.25">
      <c r="A81" s="15">
        <v>80</v>
      </c>
      <c r="B81" s="16" t="s">
        <v>1473</v>
      </c>
      <c r="C81" s="17" t="s">
        <v>1238</v>
      </c>
      <c r="D81" s="16" t="s">
        <v>58</v>
      </c>
      <c r="E81" s="15" t="s">
        <v>86</v>
      </c>
      <c r="F81" s="15" t="s">
        <v>87</v>
      </c>
      <c r="G81" s="15" t="s">
        <v>1474</v>
      </c>
      <c r="H81" s="18">
        <v>64000</v>
      </c>
      <c r="I81" s="17" t="s">
        <v>89</v>
      </c>
      <c r="J81" s="17" t="s">
        <v>97</v>
      </c>
      <c r="K81" s="19" t="s">
        <v>1475</v>
      </c>
    </row>
    <row r="82" spans="1:11" ht="25.5" x14ac:dyDescent="0.25">
      <c r="A82" s="15">
        <v>81</v>
      </c>
      <c r="B82" s="16" t="s">
        <v>1476</v>
      </c>
      <c r="C82" s="17" t="s">
        <v>987</v>
      </c>
      <c r="D82" s="16" t="s">
        <v>58</v>
      </c>
      <c r="E82" s="15" t="s">
        <v>86</v>
      </c>
      <c r="F82" s="15" t="s">
        <v>87</v>
      </c>
      <c r="G82" s="15" t="s">
        <v>1477</v>
      </c>
      <c r="H82" s="18">
        <v>29000</v>
      </c>
      <c r="I82" s="17" t="s">
        <v>482</v>
      </c>
      <c r="J82" s="17" t="s">
        <v>97</v>
      </c>
      <c r="K82" s="19" t="s">
        <v>1478</v>
      </c>
    </row>
    <row r="83" spans="1:11" x14ac:dyDescent="0.25">
      <c r="A83" s="15">
        <v>82</v>
      </c>
      <c r="B83" s="16" t="s">
        <v>1479</v>
      </c>
      <c r="C83" s="17" t="s">
        <v>329</v>
      </c>
      <c r="D83" s="16" t="s">
        <v>58</v>
      </c>
      <c r="E83" s="15" t="s">
        <v>86</v>
      </c>
      <c r="F83" s="15" t="s">
        <v>87</v>
      </c>
      <c r="G83" s="15" t="s">
        <v>1480</v>
      </c>
      <c r="H83" s="18">
        <v>8000</v>
      </c>
      <c r="I83" s="17" t="s">
        <v>106</v>
      </c>
      <c r="J83" s="17" t="s">
        <v>97</v>
      </c>
      <c r="K83" s="19" t="s">
        <v>1481</v>
      </c>
    </row>
    <row r="84" spans="1:11" x14ac:dyDescent="0.25">
      <c r="A84" s="15">
        <v>83</v>
      </c>
      <c r="B84" s="16" t="s">
        <v>1482</v>
      </c>
      <c r="C84" s="17" t="s">
        <v>1483</v>
      </c>
      <c r="D84" s="16" t="s">
        <v>58</v>
      </c>
      <c r="E84" s="15" t="s">
        <v>93</v>
      </c>
      <c r="F84" s="15" t="s">
        <v>87</v>
      </c>
      <c r="G84" s="15" t="s">
        <v>1484</v>
      </c>
      <c r="H84" s="18">
        <v>349</v>
      </c>
      <c r="I84" s="17" t="s">
        <v>129</v>
      </c>
      <c r="J84" s="17" t="s">
        <v>97</v>
      </c>
      <c r="K84" s="19" t="s">
        <v>1485</v>
      </c>
    </row>
    <row r="85" spans="1:11" x14ac:dyDescent="0.25">
      <c r="A85" s="15">
        <v>84</v>
      </c>
      <c r="B85" s="16" t="s">
        <v>1486</v>
      </c>
      <c r="C85" s="17" t="s">
        <v>1487</v>
      </c>
      <c r="D85" s="16" t="s">
        <v>58</v>
      </c>
      <c r="E85" s="15" t="s">
        <v>93</v>
      </c>
      <c r="F85" s="15" t="s">
        <v>87</v>
      </c>
      <c r="G85" s="15" t="s">
        <v>1488</v>
      </c>
      <c r="H85" s="18">
        <v>306</v>
      </c>
      <c r="I85" s="17" t="s">
        <v>134</v>
      </c>
      <c r="J85" s="17" t="s">
        <v>97</v>
      </c>
      <c r="K85" s="19" t="s">
        <v>1489</v>
      </c>
    </row>
    <row r="86" spans="1:11" x14ac:dyDescent="0.25">
      <c r="A86" s="15">
        <v>85</v>
      </c>
      <c r="B86" s="16" t="s">
        <v>1490</v>
      </c>
      <c r="C86" s="17" t="s">
        <v>1491</v>
      </c>
      <c r="D86" s="16" t="s">
        <v>58</v>
      </c>
      <c r="E86" s="15" t="s">
        <v>93</v>
      </c>
      <c r="F86" s="15" t="s">
        <v>87</v>
      </c>
      <c r="G86" s="15" t="s">
        <v>1492</v>
      </c>
      <c r="H86" s="18">
        <v>195</v>
      </c>
      <c r="I86" s="17" t="s">
        <v>119</v>
      </c>
      <c r="J86" s="17" t="s">
        <v>97</v>
      </c>
      <c r="K86" s="19" t="s">
        <v>1493</v>
      </c>
    </row>
    <row r="87" spans="1:11" x14ac:dyDescent="0.25">
      <c r="A87" s="15">
        <v>86</v>
      </c>
      <c r="B87" s="16" t="s">
        <v>1494</v>
      </c>
      <c r="C87" s="17" t="s">
        <v>1495</v>
      </c>
      <c r="D87" s="16" t="s">
        <v>60</v>
      </c>
      <c r="E87" s="15" t="s">
        <v>359</v>
      </c>
      <c r="F87" s="15" t="s">
        <v>87</v>
      </c>
      <c r="G87" s="15" t="s">
        <v>1496</v>
      </c>
      <c r="H87" s="18">
        <v>2800000</v>
      </c>
      <c r="I87" s="17" t="s">
        <v>96</v>
      </c>
      <c r="J87" s="17" t="s">
        <v>97</v>
      </c>
      <c r="K87" s="19" t="s">
        <v>1497</v>
      </c>
    </row>
    <row r="88" spans="1:11" x14ac:dyDescent="0.25">
      <c r="A88" s="15">
        <v>87</v>
      </c>
      <c r="B88" s="16" t="s">
        <v>532</v>
      </c>
      <c r="C88" s="17" t="s">
        <v>394</v>
      </c>
      <c r="D88" s="16" t="s">
        <v>60</v>
      </c>
      <c r="E88" s="15" t="s">
        <v>359</v>
      </c>
      <c r="F88" s="15" t="s">
        <v>87</v>
      </c>
      <c r="G88" s="15" t="s">
        <v>533</v>
      </c>
      <c r="H88" s="18">
        <v>1700000</v>
      </c>
      <c r="I88" s="17" t="s">
        <v>96</v>
      </c>
      <c r="J88" s="17" t="s">
        <v>7</v>
      </c>
      <c r="K88" s="19" t="s">
        <v>534</v>
      </c>
    </row>
    <row r="89" spans="1:11" x14ac:dyDescent="0.25">
      <c r="A89" s="15">
        <v>88</v>
      </c>
      <c r="B89" s="16" t="s">
        <v>84</v>
      </c>
      <c r="C89" s="17" t="s">
        <v>85</v>
      </c>
      <c r="D89" s="16" t="s">
        <v>60</v>
      </c>
      <c r="E89" s="15" t="s">
        <v>86</v>
      </c>
      <c r="F89" s="15" t="s">
        <v>87</v>
      </c>
      <c r="G89" s="15" t="s">
        <v>88</v>
      </c>
      <c r="H89" s="18">
        <v>1200000</v>
      </c>
      <c r="I89" s="17" t="s">
        <v>89</v>
      </c>
      <c r="J89" s="17" t="s">
        <v>7</v>
      </c>
      <c r="K89" s="19" t="s">
        <v>90</v>
      </c>
    </row>
    <row r="90" spans="1:11" x14ac:dyDescent="0.25">
      <c r="A90" s="15">
        <v>89</v>
      </c>
      <c r="B90" s="16" t="s">
        <v>1498</v>
      </c>
      <c r="C90" s="17" t="s">
        <v>92</v>
      </c>
      <c r="D90" s="16" t="s">
        <v>60</v>
      </c>
      <c r="E90" s="15" t="s">
        <v>93</v>
      </c>
      <c r="F90" s="15" t="s">
        <v>87</v>
      </c>
      <c r="G90" s="15" t="s">
        <v>1499</v>
      </c>
      <c r="H90" s="18">
        <v>898000</v>
      </c>
      <c r="I90" s="17" t="s">
        <v>106</v>
      </c>
      <c r="J90" s="17" t="s">
        <v>97</v>
      </c>
      <c r="K90" s="19" t="s">
        <v>1500</v>
      </c>
    </row>
    <row r="91" spans="1:11" x14ac:dyDescent="0.25">
      <c r="A91" s="15">
        <v>90</v>
      </c>
      <c r="B91" s="16" t="s">
        <v>449</v>
      </c>
      <c r="C91" s="17" t="s">
        <v>394</v>
      </c>
      <c r="D91" s="16" t="s">
        <v>60</v>
      </c>
      <c r="E91" s="15" t="s">
        <v>359</v>
      </c>
      <c r="F91" s="15" t="s">
        <v>94</v>
      </c>
      <c r="G91" s="15" t="s">
        <v>450</v>
      </c>
      <c r="H91" s="18">
        <v>738000</v>
      </c>
      <c r="I91" s="17" t="s">
        <v>106</v>
      </c>
      <c r="J91" s="17" t="s">
        <v>1501</v>
      </c>
      <c r="K91" s="19" t="s">
        <v>452</v>
      </c>
    </row>
    <row r="92" spans="1:11" x14ac:dyDescent="0.25">
      <c r="A92" s="15">
        <v>91</v>
      </c>
      <c r="B92" s="16" t="s">
        <v>538</v>
      </c>
      <c r="C92" s="17" t="s">
        <v>92</v>
      </c>
      <c r="D92" s="16" t="s">
        <v>60</v>
      </c>
      <c r="E92" s="15" t="s">
        <v>93</v>
      </c>
      <c r="F92" s="15" t="s">
        <v>94</v>
      </c>
      <c r="G92" s="15" t="s">
        <v>539</v>
      </c>
      <c r="H92" s="18">
        <v>563000</v>
      </c>
      <c r="I92" s="17" t="s">
        <v>106</v>
      </c>
      <c r="J92" s="17" t="s">
        <v>7</v>
      </c>
      <c r="K92" s="19" t="s">
        <v>540</v>
      </c>
    </row>
    <row r="93" spans="1:11" x14ac:dyDescent="0.25">
      <c r="A93" s="15">
        <v>92</v>
      </c>
      <c r="B93" s="16" t="s">
        <v>1502</v>
      </c>
      <c r="C93" s="17" t="s">
        <v>232</v>
      </c>
      <c r="D93" s="16" t="s">
        <v>60</v>
      </c>
      <c r="E93" s="15" t="s">
        <v>93</v>
      </c>
      <c r="F93" s="15" t="s">
        <v>87</v>
      </c>
      <c r="G93" s="15" t="s">
        <v>1503</v>
      </c>
      <c r="H93" s="18">
        <v>485000</v>
      </c>
      <c r="I93" s="17" t="s">
        <v>482</v>
      </c>
      <c r="J93" s="17" t="s">
        <v>97</v>
      </c>
      <c r="K93" s="19" t="s">
        <v>1504</v>
      </c>
    </row>
    <row r="94" spans="1:11" x14ac:dyDescent="0.25">
      <c r="A94" s="15">
        <v>93</v>
      </c>
      <c r="B94" s="16" t="s">
        <v>393</v>
      </c>
      <c r="C94" s="17" t="s">
        <v>394</v>
      </c>
      <c r="D94" s="16" t="s">
        <v>60</v>
      </c>
      <c r="E94" s="15" t="s">
        <v>359</v>
      </c>
      <c r="F94" s="15" t="s">
        <v>87</v>
      </c>
      <c r="G94" s="15" t="s">
        <v>395</v>
      </c>
      <c r="H94" s="18">
        <v>434000</v>
      </c>
      <c r="I94" s="17" t="s">
        <v>106</v>
      </c>
      <c r="J94" s="17" t="s">
        <v>7</v>
      </c>
      <c r="K94" s="19" t="s">
        <v>396</v>
      </c>
    </row>
    <row r="95" spans="1:11" x14ac:dyDescent="0.25">
      <c r="A95" s="15">
        <v>94</v>
      </c>
      <c r="B95" s="16" t="s">
        <v>929</v>
      </c>
      <c r="C95" s="17" t="s">
        <v>394</v>
      </c>
      <c r="D95" s="16" t="s">
        <v>60</v>
      </c>
      <c r="E95" s="15" t="s">
        <v>359</v>
      </c>
      <c r="F95" s="15" t="s">
        <v>87</v>
      </c>
      <c r="G95" s="15" t="s">
        <v>930</v>
      </c>
      <c r="H95" s="18">
        <v>202000</v>
      </c>
      <c r="I95" s="17" t="s">
        <v>129</v>
      </c>
      <c r="J95" s="17" t="s">
        <v>9</v>
      </c>
      <c r="K95" s="19" t="s">
        <v>931</v>
      </c>
    </row>
    <row r="96" spans="1:11" x14ac:dyDescent="0.25">
      <c r="A96" s="15">
        <v>95</v>
      </c>
      <c r="B96" s="16" t="s">
        <v>1505</v>
      </c>
      <c r="C96" s="17" t="s">
        <v>1506</v>
      </c>
      <c r="D96" s="16" t="s">
        <v>60</v>
      </c>
      <c r="E96" s="15" t="s">
        <v>359</v>
      </c>
      <c r="F96" s="15" t="s">
        <v>87</v>
      </c>
      <c r="G96" s="15" t="s">
        <v>1507</v>
      </c>
      <c r="H96" s="18">
        <v>172000</v>
      </c>
      <c r="I96" s="17" t="s">
        <v>206</v>
      </c>
      <c r="J96" s="17" t="s">
        <v>97</v>
      </c>
      <c r="K96" s="19" t="s">
        <v>1508</v>
      </c>
    </row>
    <row r="97" spans="1:11" x14ac:dyDescent="0.25">
      <c r="A97" s="15">
        <v>96</v>
      </c>
      <c r="B97" s="16" t="s">
        <v>1509</v>
      </c>
      <c r="C97" s="17" t="s">
        <v>1270</v>
      </c>
      <c r="D97" s="16" t="s">
        <v>60</v>
      </c>
      <c r="E97" s="15" t="s">
        <v>93</v>
      </c>
      <c r="F97" s="15" t="s">
        <v>87</v>
      </c>
      <c r="G97" s="15" t="s">
        <v>1510</v>
      </c>
      <c r="H97" s="18">
        <v>129000</v>
      </c>
      <c r="I97" s="17" t="s">
        <v>1263</v>
      </c>
      <c r="J97" s="17" t="s">
        <v>97</v>
      </c>
      <c r="K97" s="19" t="s">
        <v>1511</v>
      </c>
    </row>
    <row r="98" spans="1:11" x14ac:dyDescent="0.25">
      <c r="A98" s="15">
        <v>97</v>
      </c>
      <c r="B98" s="16" t="s">
        <v>1512</v>
      </c>
      <c r="C98" s="17" t="s">
        <v>1513</v>
      </c>
      <c r="D98" s="16" t="s">
        <v>60</v>
      </c>
      <c r="E98" s="15" t="s">
        <v>93</v>
      </c>
      <c r="F98" s="15" t="s">
        <v>87</v>
      </c>
      <c r="G98" s="15" t="s">
        <v>302</v>
      </c>
      <c r="H98" s="18">
        <v>128000</v>
      </c>
      <c r="I98" s="17" t="s">
        <v>96</v>
      </c>
      <c r="J98" s="17" t="s">
        <v>97</v>
      </c>
      <c r="K98" s="19" t="s">
        <v>1514</v>
      </c>
    </row>
    <row r="99" spans="1:11" x14ac:dyDescent="0.25">
      <c r="A99" s="15">
        <v>98</v>
      </c>
      <c r="B99" s="16" t="s">
        <v>1515</v>
      </c>
      <c r="C99" s="17" t="s">
        <v>1238</v>
      </c>
      <c r="D99" s="16" t="s">
        <v>60</v>
      </c>
      <c r="E99" s="15" t="s">
        <v>86</v>
      </c>
      <c r="F99" s="15" t="s">
        <v>87</v>
      </c>
      <c r="G99" s="15" t="s">
        <v>1516</v>
      </c>
      <c r="H99" s="18">
        <v>89000</v>
      </c>
      <c r="I99" s="17" t="s">
        <v>106</v>
      </c>
      <c r="J99" s="17" t="s">
        <v>97</v>
      </c>
      <c r="K99" s="19" t="s">
        <v>1517</v>
      </c>
    </row>
    <row r="100" spans="1:11" x14ac:dyDescent="0.25">
      <c r="A100" s="15">
        <v>99</v>
      </c>
      <c r="B100" s="16" t="s">
        <v>1518</v>
      </c>
      <c r="C100" s="17" t="s">
        <v>1519</v>
      </c>
      <c r="D100" s="16" t="s">
        <v>60</v>
      </c>
      <c r="E100" s="15" t="s">
        <v>359</v>
      </c>
      <c r="F100" s="15" t="s">
        <v>87</v>
      </c>
      <c r="G100" s="15" t="s">
        <v>1520</v>
      </c>
      <c r="H100" s="18">
        <v>86000</v>
      </c>
      <c r="I100" s="17" t="s">
        <v>681</v>
      </c>
      <c r="J100" s="17" t="s">
        <v>97</v>
      </c>
      <c r="K100" s="19" t="s">
        <v>1521</v>
      </c>
    </row>
    <row r="101" spans="1:11" x14ac:dyDescent="0.25">
      <c r="A101" s="15">
        <v>100</v>
      </c>
      <c r="B101" s="16" t="s">
        <v>1522</v>
      </c>
      <c r="C101" s="17" t="s">
        <v>1523</v>
      </c>
      <c r="D101" s="16" t="s">
        <v>60</v>
      </c>
      <c r="E101" s="15" t="s">
        <v>93</v>
      </c>
      <c r="F101" s="15" t="s">
        <v>87</v>
      </c>
      <c r="G101" s="15" t="s">
        <v>1524</v>
      </c>
      <c r="H101" s="18">
        <v>62000</v>
      </c>
      <c r="I101" s="17" t="s">
        <v>339</v>
      </c>
      <c r="J101" s="17" t="s">
        <v>97</v>
      </c>
      <c r="K101" s="19" t="s">
        <v>1525</v>
      </c>
    </row>
    <row r="102" spans="1:11" x14ac:dyDescent="0.25">
      <c r="A102" s="15">
        <v>101</v>
      </c>
      <c r="B102" s="16" t="s">
        <v>1526</v>
      </c>
      <c r="C102" s="17" t="s">
        <v>1527</v>
      </c>
      <c r="D102" s="16" t="s">
        <v>60</v>
      </c>
      <c r="E102" s="15" t="s">
        <v>93</v>
      </c>
      <c r="F102" s="15" t="s">
        <v>87</v>
      </c>
      <c r="G102" s="15" t="s">
        <v>1528</v>
      </c>
      <c r="H102" s="18">
        <v>37000</v>
      </c>
      <c r="I102" s="17" t="s">
        <v>106</v>
      </c>
      <c r="J102" s="17" t="s">
        <v>97</v>
      </c>
      <c r="K102" s="19" t="s">
        <v>1529</v>
      </c>
    </row>
    <row r="103" spans="1:11" x14ac:dyDescent="0.25">
      <c r="A103" s="15">
        <v>102</v>
      </c>
      <c r="B103" s="16" t="s">
        <v>1530</v>
      </c>
      <c r="C103" s="17" t="s">
        <v>1531</v>
      </c>
      <c r="D103" s="16" t="s">
        <v>60</v>
      </c>
      <c r="E103" s="15" t="s">
        <v>269</v>
      </c>
      <c r="F103" s="15" t="s">
        <v>87</v>
      </c>
      <c r="G103" s="15" t="s">
        <v>927</v>
      </c>
      <c r="H103" s="18">
        <v>11000</v>
      </c>
      <c r="I103" s="17" t="s">
        <v>106</v>
      </c>
      <c r="J103" s="17" t="s">
        <v>97</v>
      </c>
      <c r="K103" s="19" t="s">
        <v>1532</v>
      </c>
    </row>
    <row r="104" spans="1:11" ht="25.5" x14ac:dyDescent="0.25">
      <c r="A104" s="15">
        <v>103</v>
      </c>
      <c r="B104" s="16" t="s">
        <v>1533</v>
      </c>
      <c r="C104" s="17" t="s">
        <v>1318</v>
      </c>
      <c r="D104" s="16" t="s">
        <v>62</v>
      </c>
      <c r="E104" s="15" t="s">
        <v>86</v>
      </c>
      <c r="F104" s="15" t="s">
        <v>87</v>
      </c>
      <c r="G104" s="15" t="s">
        <v>1534</v>
      </c>
      <c r="H104" s="18">
        <v>628000</v>
      </c>
      <c r="I104" s="17" t="s">
        <v>1263</v>
      </c>
      <c r="J104" s="17" t="s">
        <v>97</v>
      </c>
      <c r="K104" s="19" t="s">
        <v>1535</v>
      </c>
    </row>
    <row r="105" spans="1:11" x14ac:dyDescent="0.25">
      <c r="A105" s="15">
        <v>104</v>
      </c>
      <c r="B105" s="16" t="s">
        <v>1536</v>
      </c>
      <c r="C105" s="17" t="s">
        <v>1537</v>
      </c>
      <c r="D105" s="16" t="s">
        <v>62</v>
      </c>
      <c r="E105" s="15" t="s">
        <v>93</v>
      </c>
      <c r="F105" s="15" t="s">
        <v>87</v>
      </c>
      <c r="G105" s="15" t="s">
        <v>1538</v>
      </c>
      <c r="H105" s="18">
        <v>337000</v>
      </c>
      <c r="I105" s="17" t="s">
        <v>106</v>
      </c>
      <c r="J105" s="17" t="s">
        <v>97</v>
      </c>
      <c r="K105" s="19" t="s">
        <v>1539</v>
      </c>
    </row>
    <row r="106" spans="1:11" x14ac:dyDescent="0.25">
      <c r="A106" s="15">
        <v>105</v>
      </c>
      <c r="B106" s="16" t="s">
        <v>1540</v>
      </c>
      <c r="C106" s="17" t="s">
        <v>92</v>
      </c>
      <c r="D106" s="16" t="s">
        <v>62</v>
      </c>
      <c r="E106" s="15" t="s">
        <v>93</v>
      </c>
      <c r="F106" s="15" t="s">
        <v>87</v>
      </c>
      <c r="G106" s="15" t="s">
        <v>1541</v>
      </c>
      <c r="H106" s="18">
        <v>275000</v>
      </c>
      <c r="I106" s="17" t="s">
        <v>106</v>
      </c>
      <c r="J106" s="17" t="s">
        <v>97</v>
      </c>
      <c r="K106" s="19" t="s">
        <v>1542</v>
      </c>
    </row>
    <row r="107" spans="1:11" x14ac:dyDescent="0.25">
      <c r="A107" s="15">
        <v>106</v>
      </c>
      <c r="B107" s="16" t="s">
        <v>1543</v>
      </c>
      <c r="C107" s="17" t="s">
        <v>1220</v>
      </c>
      <c r="D107" s="16" t="s">
        <v>62</v>
      </c>
      <c r="E107" s="15" t="s">
        <v>86</v>
      </c>
      <c r="F107" s="15" t="s">
        <v>87</v>
      </c>
      <c r="G107" s="15" t="s">
        <v>1544</v>
      </c>
      <c r="H107" s="18">
        <v>116000</v>
      </c>
      <c r="I107" s="17" t="s">
        <v>482</v>
      </c>
      <c r="J107" s="17" t="s">
        <v>97</v>
      </c>
      <c r="K107" s="19" t="s">
        <v>1545</v>
      </c>
    </row>
    <row r="108" spans="1:11" x14ac:dyDescent="0.25">
      <c r="A108" s="15">
        <v>107</v>
      </c>
      <c r="B108" s="16" t="s">
        <v>1546</v>
      </c>
      <c r="C108" s="17" t="s">
        <v>394</v>
      </c>
      <c r="D108" s="16" t="s">
        <v>62</v>
      </c>
      <c r="E108" s="15" t="s">
        <v>359</v>
      </c>
      <c r="F108" s="15" t="s">
        <v>87</v>
      </c>
      <c r="G108" s="15" t="s">
        <v>1547</v>
      </c>
      <c r="H108" s="18">
        <v>66000</v>
      </c>
      <c r="I108" s="17" t="s">
        <v>681</v>
      </c>
      <c r="J108" s="17" t="s">
        <v>97</v>
      </c>
      <c r="K108" s="19" t="s">
        <v>1548</v>
      </c>
    </row>
    <row r="109" spans="1:11" x14ac:dyDescent="0.25">
      <c r="A109" s="15">
        <v>108</v>
      </c>
      <c r="B109" s="16" t="s">
        <v>1549</v>
      </c>
      <c r="C109" s="17" t="s">
        <v>1550</v>
      </c>
      <c r="D109" s="16" t="s">
        <v>62</v>
      </c>
      <c r="E109" s="15" t="s">
        <v>93</v>
      </c>
      <c r="F109" s="15" t="s">
        <v>87</v>
      </c>
      <c r="G109" s="15" t="s">
        <v>1551</v>
      </c>
      <c r="H109" s="18">
        <v>32000</v>
      </c>
      <c r="I109" s="17" t="s">
        <v>482</v>
      </c>
      <c r="J109" s="17" t="s">
        <v>97</v>
      </c>
      <c r="K109" s="19" t="s">
        <v>1552</v>
      </c>
    </row>
    <row r="110" spans="1:11" ht="25.5" x14ac:dyDescent="0.25">
      <c r="A110" s="15">
        <v>109</v>
      </c>
      <c r="B110" s="16" t="s">
        <v>1553</v>
      </c>
      <c r="C110" s="17" t="s">
        <v>1554</v>
      </c>
      <c r="D110" s="16" t="s">
        <v>62</v>
      </c>
      <c r="E110" s="15" t="s">
        <v>93</v>
      </c>
      <c r="F110" s="15" t="s">
        <v>87</v>
      </c>
      <c r="G110" s="15" t="s">
        <v>1555</v>
      </c>
      <c r="H110" s="18">
        <v>12000</v>
      </c>
      <c r="I110" s="17" t="s">
        <v>1263</v>
      </c>
      <c r="J110" s="17" t="s">
        <v>97</v>
      </c>
      <c r="K110" s="19" t="s">
        <v>1556</v>
      </c>
    </row>
    <row r="111" spans="1:11" ht="25.5" x14ac:dyDescent="0.25">
      <c r="A111" s="15">
        <v>110</v>
      </c>
      <c r="B111" s="16" t="s">
        <v>1557</v>
      </c>
      <c r="C111" s="17" t="s">
        <v>771</v>
      </c>
      <c r="D111" s="16" t="s">
        <v>62</v>
      </c>
      <c r="E111" s="15" t="s">
        <v>86</v>
      </c>
      <c r="F111" s="15" t="s">
        <v>87</v>
      </c>
      <c r="G111" s="15" t="s">
        <v>1558</v>
      </c>
      <c r="H111" s="18">
        <v>7000</v>
      </c>
      <c r="I111" s="17" t="s">
        <v>106</v>
      </c>
      <c r="J111" s="17" t="s">
        <v>97</v>
      </c>
      <c r="K111" s="19" t="s">
        <v>1559</v>
      </c>
    </row>
    <row r="112" spans="1:11" x14ac:dyDescent="0.25">
      <c r="A112" s="15">
        <v>111</v>
      </c>
      <c r="B112" s="16" t="s">
        <v>1560</v>
      </c>
      <c r="C112" s="17" t="s">
        <v>1561</v>
      </c>
      <c r="D112" s="16" t="s">
        <v>62</v>
      </c>
      <c r="E112" s="15" t="s">
        <v>93</v>
      </c>
      <c r="F112" s="15" t="s">
        <v>87</v>
      </c>
      <c r="G112" s="15" t="s">
        <v>1562</v>
      </c>
      <c r="H112" s="18">
        <v>4000</v>
      </c>
      <c r="I112" s="17" t="s">
        <v>96</v>
      </c>
      <c r="J112" s="17" t="s">
        <v>97</v>
      </c>
      <c r="K112" s="19" t="s">
        <v>1563</v>
      </c>
    </row>
    <row r="113" spans="1:11" x14ac:dyDescent="0.25">
      <c r="A113" s="15">
        <v>112</v>
      </c>
      <c r="B113" s="16" t="s">
        <v>1564</v>
      </c>
      <c r="C113" s="17" t="s">
        <v>1565</v>
      </c>
      <c r="D113" s="16" t="s">
        <v>62</v>
      </c>
      <c r="E113" s="15" t="s">
        <v>93</v>
      </c>
      <c r="F113" s="15" t="s">
        <v>87</v>
      </c>
      <c r="G113" s="15" t="s">
        <v>1566</v>
      </c>
      <c r="H113" s="18">
        <v>867</v>
      </c>
      <c r="I113" s="17" t="s">
        <v>124</v>
      </c>
      <c r="J113" s="17" t="s">
        <v>97</v>
      </c>
      <c r="K113" s="19" t="s">
        <v>1567</v>
      </c>
    </row>
    <row r="114" spans="1:11" x14ac:dyDescent="0.25">
      <c r="A114" s="15">
        <v>113</v>
      </c>
      <c r="B114" s="16" t="s">
        <v>1568</v>
      </c>
      <c r="C114" s="17" t="s">
        <v>394</v>
      </c>
      <c r="D114" s="16" t="s">
        <v>64</v>
      </c>
      <c r="E114" s="15" t="s">
        <v>359</v>
      </c>
      <c r="F114" s="15" t="s">
        <v>87</v>
      </c>
      <c r="G114" s="15" t="s">
        <v>1569</v>
      </c>
      <c r="H114" s="18">
        <v>543000</v>
      </c>
      <c r="I114" s="17" t="s">
        <v>96</v>
      </c>
      <c r="J114" s="17" t="s">
        <v>97</v>
      </c>
      <c r="K114" s="19" t="s">
        <v>1570</v>
      </c>
    </row>
    <row r="115" spans="1:11" x14ac:dyDescent="0.25">
      <c r="A115" s="15">
        <v>114</v>
      </c>
      <c r="B115" s="16" t="s">
        <v>1571</v>
      </c>
      <c r="C115" s="17" t="s">
        <v>394</v>
      </c>
      <c r="D115" s="16" t="s">
        <v>64</v>
      </c>
      <c r="E115" s="15" t="s">
        <v>359</v>
      </c>
      <c r="F115" s="15" t="s">
        <v>87</v>
      </c>
      <c r="G115" s="15" t="s">
        <v>1572</v>
      </c>
      <c r="H115" s="18">
        <v>308000</v>
      </c>
      <c r="I115" s="17" t="s">
        <v>106</v>
      </c>
      <c r="J115" s="17" t="s">
        <v>97</v>
      </c>
      <c r="K115" s="19" t="s">
        <v>1573</v>
      </c>
    </row>
    <row r="116" spans="1:11" x14ac:dyDescent="0.25">
      <c r="A116" s="15">
        <v>115</v>
      </c>
      <c r="B116" s="16" t="s">
        <v>541</v>
      </c>
      <c r="C116" s="17" t="s">
        <v>394</v>
      </c>
      <c r="D116" s="16" t="s">
        <v>64</v>
      </c>
      <c r="E116" s="15" t="s">
        <v>359</v>
      </c>
      <c r="F116" s="15" t="s">
        <v>87</v>
      </c>
      <c r="G116" s="15" t="s">
        <v>542</v>
      </c>
      <c r="H116" s="18">
        <v>248000</v>
      </c>
      <c r="I116" s="17" t="s">
        <v>339</v>
      </c>
      <c r="J116" s="17" t="s">
        <v>7</v>
      </c>
      <c r="K116" s="19" t="s">
        <v>543</v>
      </c>
    </row>
    <row r="117" spans="1:11" x14ac:dyDescent="0.25">
      <c r="A117" s="15">
        <v>116</v>
      </c>
      <c r="B117" s="16" t="s">
        <v>1574</v>
      </c>
      <c r="C117" s="17" t="s">
        <v>232</v>
      </c>
      <c r="D117" s="16" t="s">
        <v>64</v>
      </c>
      <c r="E117" s="15" t="s">
        <v>359</v>
      </c>
      <c r="F117" s="15" t="s">
        <v>87</v>
      </c>
      <c r="G117" s="15" t="s">
        <v>1575</v>
      </c>
      <c r="H117" s="18">
        <v>165000</v>
      </c>
      <c r="I117" s="17" t="s">
        <v>482</v>
      </c>
      <c r="J117" s="17" t="s">
        <v>97</v>
      </c>
      <c r="K117" s="19" t="s">
        <v>1576</v>
      </c>
    </row>
    <row r="118" spans="1:11" ht="25.5" x14ac:dyDescent="0.25">
      <c r="A118" s="15">
        <v>117</v>
      </c>
      <c r="B118" s="16" t="s">
        <v>1577</v>
      </c>
      <c r="C118" s="17" t="s">
        <v>232</v>
      </c>
      <c r="D118" s="16" t="s">
        <v>64</v>
      </c>
      <c r="E118" s="15" t="s">
        <v>359</v>
      </c>
      <c r="F118" s="15" t="s">
        <v>87</v>
      </c>
      <c r="G118" s="15" t="s">
        <v>1578</v>
      </c>
      <c r="H118" s="18">
        <v>164000</v>
      </c>
      <c r="I118" s="17" t="s">
        <v>96</v>
      </c>
      <c r="J118" s="17" t="s">
        <v>97</v>
      </c>
      <c r="K118" s="19" t="s">
        <v>1579</v>
      </c>
    </row>
    <row r="119" spans="1:11" x14ac:dyDescent="0.25">
      <c r="A119" s="15">
        <v>118</v>
      </c>
      <c r="B119" s="16" t="s">
        <v>1580</v>
      </c>
      <c r="C119" s="17" t="s">
        <v>394</v>
      </c>
      <c r="D119" s="16" t="s">
        <v>64</v>
      </c>
      <c r="E119" s="15" t="s">
        <v>359</v>
      </c>
      <c r="F119" s="15" t="s">
        <v>87</v>
      </c>
      <c r="G119" s="15" t="s">
        <v>1581</v>
      </c>
      <c r="H119" s="18">
        <v>90000</v>
      </c>
      <c r="I119" s="17" t="s">
        <v>89</v>
      </c>
      <c r="J119" s="17" t="s">
        <v>97</v>
      </c>
      <c r="K119" s="19" t="s">
        <v>1582</v>
      </c>
    </row>
    <row r="120" spans="1:11" ht="25.5" x14ac:dyDescent="0.25">
      <c r="A120" s="15">
        <v>119</v>
      </c>
      <c r="B120" s="16" t="s">
        <v>1583</v>
      </c>
      <c r="C120" s="17" t="s">
        <v>232</v>
      </c>
      <c r="D120" s="16" t="s">
        <v>64</v>
      </c>
      <c r="E120" s="15" t="s">
        <v>93</v>
      </c>
      <c r="F120" s="15" t="s">
        <v>87</v>
      </c>
      <c r="G120" s="15" t="s">
        <v>1377</v>
      </c>
      <c r="H120" s="18">
        <v>85000</v>
      </c>
      <c r="I120" s="17" t="s">
        <v>96</v>
      </c>
      <c r="J120" s="17" t="s">
        <v>97</v>
      </c>
      <c r="K120" s="19" t="s">
        <v>1584</v>
      </c>
    </row>
    <row r="121" spans="1:11" ht="25.5" x14ac:dyDescent="0.25">
      <c r="A121" s="15">
        <v>120</v>
      </c>
      <c r="B121" s="16" t="s">
        <v>1585</v>
      </c>
      <c r="C121" s="17" t="s">
        <v>987</v>
      </c>
      <c r="D121" s="16" t="s">
        <v>64</v>
      </c>
      <c r="E121" s="15" t="s">
        <v>86</v>
      </c>
      <c r="F121" s="15" t="s">
        <v>87</v>
      </c>
      <c r="G121" s="15" t="s">
        <v>1586</v>
      </c>
      <c r="H121" s="18">
        <v>54000</v>
      </c>
      <c r="I121" s="17" t="s">
        <v>1263</v>
      </c>
      <c r="J121" s="17" t="s">
        <v>97</v>
      </c>
      <c r="K121" s="19" t="s">
        <v>1587</v>
      </c>
    </row>
    <row r="122" spans="1:11" x14ac:dyDescent="0.25">
      <c r="A122" s="15">
        <v>121</v>
      </c>
      <c r="B122" s="16" t="s">
        <v>1588</v>
      </c>
      <c r="C122" s="17" t="s">
        <v>232</v>
      </c>
      <c r="D122" s="16" t="s">
        <v>64</v>
      </c>
      <c r="E122" s="15" t="s">
        <v>359</v>
      </c>
      <c r="F122" s="15" t="s">
        <v>87</v>
      </c>
      <c r="G122" s="15" t="s">
        <v>1589</v>
      </c>
      <c r="H122" s="18">
        <v>47000</v>
      </c>
      <c r="I122" s="17" t="s">
        <v>106</v>
      </c>
      <c r="J122" s="17" t="s">
        <v>97</v>
      </c>
      <c r="K122" s="19" t="s">
        <v>1590</v>
      </c>
    </row>
    <row r="123" spans="1:11" x14ac:dyDescent="0.25">
      <c r="A123" s="15">
        <v>122</v>
      </c>
      <c r="B123" s="16" t="s">
        <v>1591</v>
      </c>
      <c r="C123" s="17" t="s">
        <v>1592</v>
      </c>
      <c r="D123" s="16" t="s">
        <v>64</v>
      </c>
      <c r="E123" s="15" t="s">
        <v>93</v>
      </c>
      <c r="F123" s="15" t="s">
        <v>87</v>
      </c>
      <c r="G123" s="15" t="s">
        <v>573</v>
      </c>
      <c r="H123" s="18">
        <v>44000</v>
      </c>
      <c r="I123" s="17" t="s">
        <v>106</v>
      </c>
      <c r="J123" s="17" t="s">
        <v>97</v>
      </c>
      <c r="K123" s="19" t="s">
        <v>1593</v>
      </c>
    </row>
    <row r="124" spans="1:11" x14ac:dyDescent="0.25">
      <c r="A124" s="15">
        <v>123</v>
      </c>
      <c r="B124" s="16" t="s">
        <v>1594</v>
      </c>
      <c r="C124" s="17" t="s">
        <v>1592</v>
      </c>
      <c r="D124" s="16" t="s">
        <v>64</v>
      </c>
      <c r="E124" s="15" t="s">
        <v>93</v>
      </c>
      <c r="F124" s="15" t="s">
        <v>87</v>
      </c>
      <c r="G124" s="15" t="s">
        <v>1595</v>
      </c>
      <c r="H124" s="18">
        <v>37000</v>
      </c>
      <c r="I124" s="17" t="s">
        <v>106</v>
      </c>
      <c r="J124" s="17" t="s">
        <v>97</v>
      </c>
      <c r="K124" s="19" t="s">
        <v>1596</v>
      </c>
    </row>
    <row r="125" spans="1:11" x14ac:dyDescent="0.25">
      <c r="A125" s="15">
        <v>124</v>
      </c>
      <c r="B125" s="16" t="s">
        <v>1597</v>
      </c>
      <c r="C125" s="17" t="s">
        <v>232</v>
      </c>
      <c r="D125" s="16" t="s">
        <v>64</v>
      </c>
      <c r="E125" s="15" t="s">
        <v>93</v>
      </c>
      <c r="F125" s="15" t="s">
        <v>87</v>
      </c>
      <c r="G125" s="15" t="s">
        <v>1598</v>
      </c>
      <c r="H125" s="18">
        <v>26000</v>
      </c>
      <c r="I125" s="17" t="s">
        <v>106</v>
      </c>
      <c r="J125" s="17" t="s">
        <v>97</v>
      </c>
      <c r="K125" s="19" t="s">
        <v>1599</v>
      </c>
    </row>
    <row r="126" spans="1:11" ht="25.5" x14ac:dyDescent="0.25">
      <c r="A126" s="15">
        <v>125</v>
      </c>
      <c r="B126" s="16" t="s">
        <v>1600</v>
      </c>
      <c r="C126" s="17" t="s">
        <v>1601</v>
      </c>
      <c r="D126" s="16" t="s">
        <v>64</v>
      </c>
      <c r="E126" s="15" t="s">
        <v>93</v>
      </c>
      <c r="F126" s="15" t="s">
        <v>87</v>
      </c>
      <c r="G126" s="15" t="s">
        <v>1602</v>
      </c>
      <c r="H126" s="18">
        <v>17000</v>
      </c>
      <c r="I126" s="17" t="s">
        <v>339</v>
      </c>
      <c r="J126" s="17" t="s">
        <v>97</v>
      </c>
      <c r="K126" s="19" t="s">
        <v>1603</v>
      </c>
    </row>
    <row r="127" spans="1:11" x14ac:dyDescent="0.25">
      <c r="A127" s="15">
        <v>126</v>
      </c>
      <c r="B127" s="16" t="s">
        <v>1604</v>
      </c>
      <c r="C127" s="17" t="s">
        <v>1209</v>
      </c>
      <c r="D127" s="16" t="s">
        <v>64</v>
      </c>
      <c r="E127" s="15" t="s">
        <v>93</v>
      </c>
      <c r="F127" s="15" t="s">
        <v>87</v>
      </c>
      <c r="G127" s="15" t="s">
        <v>539</v>
      </c>
      <c r="H127" s="18">
        <v>6000</v>
      </c>
      <c r="I127" s="17" t="s">
        <v>106</v>
      </c>
      <c r="J127" s="17" t="s">
        <v>97</v>
      </c>
      <c r="K127" s="19" t="s">
        <v>1605</v>
      </c>
    </row>
    <row r="128" spans="1:11" ht="25.5" x14ac:dyDescent="0.25">
      <c r="A128" s="15">
        <v>127</v>
      </c>
      <c r="B128" s="16" t="s">
        <v>1606</v>
      </c>
      <c r="C128" s="17" t="s">
        <v>1607</v>
      </c>
      <c r="D128" s="16" t="s">
        <v>64</v>
      </c>
      <c r="E128" s="15" t="s">
        <v>93</v>
      </c>
      <c r="F128" s="15" t="s">
        <v>87</v>
      </c>
      <c r="G128" s="15" t="s">
        <v>1608</v>
      </c>
      <c r="H128" s="18">
        <v>5000</v>
      </c>
      <c r="I128" s="17" t="s">
        <v>1263</v>
      </c>
      <c r="J128" s="17" t="s">
        <v>97</v>
      </c>
      <c r="K128" s="19" t="s">
        <v>1609</v>
      </c>
    </row>
    <row r="129" spans="1:11" ht="25.5" x14ac:dyDescent="0.25">
      <c r="A129" s="15">
        <v>128</v>
      </c>
      <c r="B129" s="16" t="s">
        <v>1610</v>
      </c>
      <c r="C129" s="17" t="s">
        <v>1611</v>
      </c>
      <c r="D129" s="16" t="s">
        <v>64</v>
      </c>
      <c r="E129" s="15" t="s">
        <v>93</v>
      </c>
      <c r="F129" s="15" t="s">
        <v>87</v>
      </c>
      <c r="G129" s="15" t="s">
        <v>1612</v>
      </c>
      <c r="H129" s="18">
        <v>2000</v>
      </c>
      <c r="I129" s="17" t="s">
        <v>106</v>
      </c>
      <c r="J129" s="17" t="s">
        <v>97</v>
      </c>
      <c r="K129" s="19" t="s">
        <v>1613</v>
      </c>
    </row>
    <row r="130" spans="1:11" ht="25.5" x14ac:dyDescent="0.25">
      <c r="A130" s="15">
        <v>129</v>
      </c>
      <c r="B130" s="16" t="s">
        <v>1614</v>
      </c>
      <c r="C130" s="17" t="s">
        <v>1615</v>
      </c>
      <c r="D130" s="16" t="s">
        <v>64</v>
      </c>
      <c r="E130" s="15" t="s">
        <v>359</v>
      </c>
      <c r="F130" s="15" t="s">
        <v>87</v>
      </c>
      <c r="G130" s="15" t="s">
        <v>1616</v>
      </c>
      <c r="H130" s="18">
        <v>374</v>
      </c>
      <c r="I130" s="17" t="s">
        <v>1263</v>
      </c>
      <c r="J130" s="17" t="s">
        <v>97</v>
      </c>
      <c r="K130" s="19" t="s">
        <v>1617</v>
      </c>
    </row>
    <row r="131" spans="1:11" x14ac:dyDescent="0.25">
      <c r="A131" s="15">
        <v>130</v>
      </c>
      <c r="B131" s="16" t="s">
        <v>1618</v>
      </c>
      <c r="C131" s="17" t="s">
        <v>1619</v>
      </c>
      <c r="D131" s="16" t="s">
        <v>64</v>
      </c>
      <c r="E131" s="15" t="s">
        <v>93</v>
      </c>
      <c r="F131" s="15" t="s">
        <v>87</v>
      </c>
      <c r="G131" s="15" t="s">
        <v>1620</v>
      </c>
      <c r="H131" s="18">
        <v>336</v>
      </c>
      <c r="I131" s="17" t="s">
        <v>134</v>
      </c>
      <c r="J131" s="17" t="s">
        <v>97</v>
      </c>
      <c r="K131" s="19" t="s">
        <v>1621</v>
      </c>
    </row>
    <row r="132" spans="1:11" x14ac:dyDescent="0.25">
      <c r="A132" s="15">
        <v>131</v>
      </c>
      <c r="B132" s="16" t="s">
        <v>1622</v>
      </c>
      <c r="C132" s="17" t="s">
        <v>1623</v>
      </c>
      <c r="D132" s="16" t="s">
        <v>64</v>
      </c>
      <c r="E132" s="15" t="s">
        <v>93</v>
      </c>
      <c r="F132" s="15" t="s">
        <v>87</v>
      </c>
      <c r="G132" s="15" t="s">
        <v>1624</v>
      </c>
      <c r="H132" s="18">
        <v>265</v>
      </c>
      <c r="I132" s="17" t="s">
        <v>198</v>
      </c>
      <c r="J132" s="17" t="s">
        <v>97</v>
      </c>
      <c r="K132" s="19" t="s">
        <v>1625</v>
      </c>
    </row>
    <row r="133" spans="1:11" ht="25.5" x14ac:dyDescent="0.25">
      <c r="A133" s="15">
        <v>132</v>
      </c>
      <c r="B133" s="16" t="s">
        <v>1626</v>
      </c>
      <c r="C133" s="17" t="s">
        <v>394</v>
      </c>
      <c r="D133" s="16" t="s">
        <v>66</v>
      </c>
      <c r="E133" s="15" t="s">
        <v>359</v>
      </c>
      <c r="F133" s="15" t="s">
        <v>87</v>
      </c>
      <c r="G133" s="15" t="s">
        <v>1627</v>
      </c>
      <c r="H133" s="18">
        <v>881000</v>
      </c>
      <c r="I133" s="17" t="s">
        <v>1263</v>
      </c>
      <c r="J133" s="17" t="s">
        <v>97</v>
      </c>
      <c r="K133" s="19" t="s">
        <v>1628</v>
      </c>
    </row>
    <row r="134" spans="1:11" ht="25.5" x14ac:dyDescent="0.25">
      <c r="A134" s="15">
        <v>133</v>
      </c>
      <c r="B134" s="16" t="s">
        <v>1629</v>
      </c>
      <c r="C134" s="17" t="s">
        <v>1238</v>
      </c>
      <c r="D134" s="16" t="s">
        <v>66</v>
      </c>
      <c r="E134" s="15" t="s">
        <v>359</v>
      </c>
      <c r="F134" s="15" t="s">
        <v>87</v>
      </c>
      <c r="G134" s="15" t="s">
        <v>1630</v>
      </c>
      <c r="H134" s="18">
        <v>588000</v>
      </c>
      <c r="I134" s="17" t="s">
        <v>482</v>
      </c>
      <c r="J134" s="17" t="s">
        <v>97</v>
      </c>
      <c r="K134" s="19" t="s">
        <v>1631</v>
      </c>
    </row>
    <row r="135" spans="1:11" ht="25.5" x14ac:dyDescent="0.25">
      <c r="A135" s="15">
        <v>134</v>
      </c>
      <c r="B135" s="16" t="s">
        <v>1632</v>
      </c>
      <c r="C135" s="17" t="s">
        <v>232</v>
      </c>
      <c r="D135" s="16" t="s">
        <v>66</v>
      </c>
      <c r="E135" s="15" t="s">
        <v>359</v>
      </c>
      <c r="F135" s="15" t="s">
        <v>87</v>
      </c>
      <c r="G135" s="15" t="s">
        <v>1633</v>
      </c>
      <c r="H135" s="18">
        <v>501000</v>
      </c>
      <c r="I135" s="17" t="s">
        <v>96</v>
      </c>
      <c r="J135" s="17" t="s">
        <v>97</v>
      </c>
      <c r="K135" s="19" t="s">
        <v>1634</v>
      </c>
    </row>
    <row r="136" spans="1:11" ht="25.5" x14ac:dyDescent="0.25">
      <c r="A136" s="15">
        <v>135</v>
      </c>
      <c r="B136" s="16" t="s">
        <v>1635</v>
      </c>
      <c r="C136" s="17" t="s">
        <v>394</v>
      </c>
      <c r="D136" s="16" t="s">
        <v>66</v>
      </c>
      <c r="E136" s="15" t="s">
        <v>93</v>
      </c>
      <c r="F136" s="15" t="s">
        <v>87</v>
      </c>
      <c r="G136" s="15" t="s">
        <v>1636</v>
      </c>
      <c r="H136" s="18">
        <v>408000</v>
      </c>
      <c r="I136" s="17" t="s">
        <v>1229</v>
      </c>
      <c r="J136" s="17" t="s">
        <v>97</v>
      </c>
      <c r="K136" s="19" t="s">
        <v>1637</v>
      </c>
    </row>
    <row r="137" spans="1:11" ht="25.5" x14ac:dyDescent="0.25">
      <c r="A137" s="15">
        <v>136</v>
      </c>
      <c r="B137" s="16" t="s">
        <v>1638</v>
      </c>
      <c r="C137" s="17" t="s">
        <v>464</v>
      </c>
      <c r="D137" s="16" t="s">
        <v>66</v>
      </c>
      <c r="E137" s="15" t="s">
        <v>86</v>
      </c>
      <c r="F137" s="15" t="s">
        <v>87</v>
      </c>
      <c r="G137" s="15" t="s">
        <v>1639</v>
      </c>
      <c r="H137" s="18">
        <v>320000</v>
      </c>
      <c r="I137" s="17" t="s">
        <v>1217</v>
      </c>
      <c r="J137" s="17" t="s">
        <v>97</v>
      </c>
      <c r="K137" s="19" t="s">
        <v>1640</v>
      </c>
    </row>
    <row r="138" spans="1:11" ht="25.5" x14ac:dyDescent="0.25">
      <c r="A138" s="15">
        <v>137</v>
      </c>
      <c r="B138" s="16" t="s">
        <v>1641</v>
      </c>
      <c r="C138" s="17" t="s">
        <v>232</v>
      </c>
      <c r="D138" s="16" t="s">
        <v>66</v>
      </c>
      <c r="E138" s="15" t="s">
        <v>359</v>
      </c>
      <c r="F138" s="15" t="s">
        <v>87</v>
      </c>
      <c r="G138" s="15" t="s">
        <v>1642</v>
      </c>
      <c r="H138" s="18">
        <v>184000</v>
      </c>
      <c r="I138" s="17" t="s">
        <v>106</v>
      </c>
      <c r="J138" s="17" t="s">
        <v>97</v>
      </c>
      <c r="K138" s="19" t="s">
        <v>1643</v>
      </c>
    </row>
    <row r="139" spans="1:11" ht="25.5" x14ac:dyDescent="0.25">
      <c r="A139" s="15">
        <v>138</v>
      </c>
      <c r="B139" s="16" t="s">
        <v>1644</v>
      </c>
      <c r="C139" s="17" t="s">
        <v>1238</v>
      </c>
      <c r="D139" s="16" t="s">
        <v>66</v>
      </c>
      <c r="E139" s="15" t="s">
        <v>93</v>
      </c>
      <c r="F139" s="15" t="s">
        <v>87</v>
      </c>
      <c r="G139" s="15" t="s">
        <v>1645</v>
      </c>
      <c r="H139" s="18">
        <v>141000</v>
      </c>
      <c r="I139" s="17" t="s">
        <v>1263</v>
      </c>
      <c r="J139" s="17" t="s">
        <v>97</v>
      </c>
      <c r="K139" s="19" t="s">
        <v>1646</v>
      </c>
    </row>
    <row r="140" spans="1:11" ht="25.5" x14ac:dyDescent="0.25">
      <c r="A140" s="15">
        <v>139</v>
      </c>
      <c r="B140" s="16" t="s">
        <v>1647</v>
      </c>
      <c r="C140" s="17" t="s">
        <v>1648</v>
      </c>
      <c r="D140" s="16" t="s">
        <v>66</v>
      </c>
      <c r="E140" s="15" t="s">
        <v>93</v>
      </c>
      <c r="F140" s="15" t="s">
        <v>87</v>
      </c>
      <c r="G140" s="15" t="s">
        <v>1649</v>
      </c>
      <c r="H140" s="18">
        <v>125000</v>
      </c>
      <c r="I140" s="17" t="s">
        <v>106</v>
      </c>
      <c r="J140" s="17" t="s">
        <v>97</v>
      </c>
      <c r="K140" s="19" t="s">
        <v>1650</v>
      </c>
    </row>
    <row r="141" spans="1:11" ht="25.5" x14ac:dyDescent="0.25">
      <c r="A141" s="15">
        <v>140</v>
      </c>
      <c r="B141" s="16" t="s">
        <v>1651</v>
      </c>
      <c r="C141" s="17" t="s">
        <v>1238</v>
      </c>
      <c r="D141" s="16" t="s">
        <v>66</v>
      </c>
      <c r="E141" s="15" t="s">
        <v>93</v>
      </c>
      <c r="F141" s="15" t="s">
        <v>87</v>
      </c>
      <c r="G141" s="15" t="s">
        <v>1652</v>
      </c>
      <c r="H141" s="18">
        <v>112000</v>
      </c>
      <c r="I141" s="17" t="s">
        <v>1263</v>
      </c>
      <c r="J141" s="17" t="s">
        <v>97</v>
      </c>
      <c r="K141" s="19" t="s">
        <v>1653</v>
      </c>
    </row>
    <row r="142" spans="1:11" ht="25.5" x14ac:dyDescent="0.25">
      <c r="A142" s="15">
        <v>141</v>
      </c>
      <c r="B142" s="16" t="s">
        <v>1654</v>
      </c>
      <c r="C142" s="17" t="s">
        <v>1238</v>
      </c>
      <c r="D142" s="16" t="s">
        <v>66</v>
      </c>
      <c r="E142" s="15" t="s">
        <v>93</v>
      </c>
      <c r="F142" s="15" t="s">
        <v>87</v>
      </c>
      <c r="G142" s="15" t="s">
        <v>1655</v>
      </c>
      <c r="H142" s="18">
        <v>111000</v>
      </c>
      <c r="I142" s="17" t="s">
        <v>1263</v>
      </c>
      <c r="J142" s="17" t="s">
        <v>97</v>
      </c>
      <c r="K142" s="19" t="s">
        <v>1656</v>
      </c>
    </row>
    <row r="143" spans="1:11" ht="25.5" x14ac:dyDescent="0.25">
      <c r="A143" s="15">
        <v>142</v>
      </c>
      <c r="B143" s="16" t="s">
        <v>1657</v>
      </c>
      <c r="C143" s="17" t="s">
        <v>1238</v>
      </c>
      <c r="D143" s="16" t="s">
        <v>66</v>
      </c>
      <c r="E143" s="15" t="s">
        <v>93</v>
      </c>
      <c r="F143" s="15" t="s">
        <v>87</v>
      </c>
      <c r="G143" s="15" t="s">
        <v>1658</v>
      </c>
      <c r="H143" s="18">
        <v>108000</v>
      </c>
      <c r="I143" s="17" t="s">
        <v>1263</v>
      </c>
      <c r="J143" s="17" t="s">
        <v>97</v>
      </c>
      <c r="K143" s="19" t="s">
        <v>1659</v>
      </c>
    </row>
    <row r="144" spans="1:11" ht="25.5" x14ac:dyDescent="0.25">
      <c r="A144" s="15">
        <v>143</v>
      </c>
      <c r="B144" s="16" t="s">
        <v>1660</v>
      </c>
      <c r="C144" s="17" t="s">
        <v>109</v>
      </c>
      <c r="D144" s="16" t="s">
        <v>66</v>
      </c>
      <c r="E144" s="15" t="s">
        <v>86</v>
      </c>
      <c r="F144" s="15" t="s">
        <v>87</v>
      </c>
      <c r="G144" s="15" t="s">
        <v>1661</v>
      </c>
      <c r="H144" s="18">
        <v>77000</v>
      </c>
      <c r="I144" s="17" t="s">
        <v>1263</v>
      </c>
      <c r="J144" s="17" t="s">
        <v>97</v>
      </c>
      <c r="K144" s="19" t="s">
        <v>1662</v>
      </c>
    </row>
    <row r="145" spans="1:11" ht="25.5" x14ac:dyDescent="0.25">
      <c r="A145" s="15">
        <v>144</v>
      </c>
      <c r="B145" s="16" t="s">
        <v>1663</v>
      </c>
      <c r="C145" s="17" t="s">
        <v>1238</v>
      </c>
      <c r="D145" s="16" t="s">
        <v>66</v>
      </c>
      <c r="E145" s="15" t="s">
        <v>93</v>
      </c>
      <c r="F145" s="15" t="s">
        <v>87</v>
      </c>
      <c r="G145" s="15" t="s">
        <v>1664</v>
      </c>
      <c r="H145" s="18">
        <v>70000</v>
      </c>
      <c r="I145" s="17" t="s">
        <v>1263</v>
      </c>
      <c r="J145" s="17" t="s">
        <v>97</v>
      </c>
      <c r="K145" s="19" t="s">
        <v>1665</v>
      </c>
    </row>
    <row r="146" spans="1:11" ht="25.5" x14ac:dyDescent="0.25">
      <c r="A146" s="15">
        <v>145</v>
      </c>
      <c r="B146" s="16" t="s">
        <v>1666</v>
      </c>
      <c r="C146" s="17" t="s">
        <v>1667</v>
      </c>
      <c r="D146" s="16" t="s">
        <v>66</v>
      </c>
      <c r="E146" s="15" t="s">
        <v>359</v>
      </c>
      <c r="F146" s="15" t="s">
        <v>87</v>
      </c>
      <c r="G146" s="15" t="s">
        <v>1668</v>
      </c>
      <c r="H146" s="18">
        <v>49000</v>
      </c>
      <c r="I146" s="17" t="s">
        <v>1245</v>
      </c>
      <c r="J146" s="17" t="s">
        <v>97</v>
      </c>
      <c r="K146" s="19" t="s">
        <v>1669</v>
      </c>
    </row>
    <row r="147" spans="1:11" ht="25.5" x14ac:dyDescent="0.25">
      <c r="A147" s="15">
        <v>146</v>
      </c>
      <c r="B147" s="16" t="s">
        <v>1670</v>
      </c>
      <c r="C147" s="17" t="s">
        <v>1209</v>
      </c>
      <c r="D147" s="16" t="s">
        <v>66</v>
      </c>
      <c r="E147" s="15" t="s">
        <v>93</v>
      </c>
      <c r="F147" s="15" t="s">
        <v>87</v>
      </c>
      <c r="G147" s="15" t="s">
        <v>1671</v>
      </c>
      <c r="H147" s="18">
        <v>20000</v>
      </c>
      <c r="I147" s="17" t="s">
        <v>482</v>
      </c>
      <c r="J147" s="17" t="s">
        <v>97</v>
      </c>
      <c r="K147" s="19" t="s">
        <v>1672</v>
      </c>
    </row>
    <row r="148" spans="1:11" ht="25.5" x14ac:dyDescent="0.25">
      <c r="A148" s="15">
        <v>147</v>
      </c>
      <c r="B148" s="16" t="s">
        <v>1673</v>
      </c>
      <c r="C148" s="17" t="s">
        <v>168</v>
      </c>
      <c r="D148" s="16" t="s">
        <v>66</v>
      </c>
      <c r="E148" s="15" t="s">
        <v>93</v>
      </c>
      <c r="F148" s="15" t="s">
        <v>87</v>
      </c>
      <c r="G148" s="15" t="s">
        <v>1674</v>
      </c>
      <c r="H148" s="18">
        <v>5000</v>
      </c>
      <c r="I148" s="17" t="s">
        <v>1245</v>
      </c>
      <c r="J148" s="17" t="s">
        <v>97</v>
      </c>
      <c r="K148" s="19" t="s">
        <v>1675</v>
      </c>
    </row>
    <row r="149" spans="1:11" ht="25.5" x14ac:dyDescent="0.25">
      <c r="A149" s="15">
        <v>148</v>
      </c>
      <c r="B149" s="16" t="s">
        <v>1676</v>
      </c>
      <c r="C149" s="17" t="s">
        <v>1667</v>
      </c>
      <c r="D149" s="16" t="s">
        <v>66</v>
      </c>
      <c r="E149" s="15" t="s">
        <v>86</v>
      </c>
      <c r="F149" s="15" t="s">
        <v>87</v>
      </c>
      <c r="G149" s="15" t="s">
        <v>1677</v>
      </c>
      <c r="H149" s="18">
        <v>5000</v>
      </c>
      <c r="I149" s="17" t="s">
        <v>1263</v>
      </c>
      <c r="J149" s="17" t="s">
        <v>97</v>
      </c>
      <c r="K149" s="19" t="s">
        <v>1678</v>
      </c>
    </row>
    <row r="150" spans="1:11" ht="25.5" x14ac:dyDescent="0.25">
      <c r="A150" s="15">
        <v>149</v>
      </c>
      <c r="B150" s="16" t="s">
        <v>1679</v>
      </c>
      <c r="C150" s="17" t="s">
        <v>168</v>
      </c>
      <c r="D150" s="16" t="s">
        <v>66</v>
      </c>
      <c r="E150" s="15" t="s">
        <v>93</v>
      </c>
      <c r="F150" s="15" t="s">
        <v>87</v>
      </c>
      <c r="G150" s="15" t="s">
        <v>1680</v>
      </c>
      <c r="H150" s="18">
        <v>5000</v>
      </c>
      <c r="I150" s="17" t="s">
        <v>1245</v>
      </c>
      <c r="J150" s="17" t="s">
        <v>97</v>
      </c>
      <c r="K150" s="19" t="s">
        <v>1681</v>
      </c>
    </row>
    <row r="151" spans="1:11" ht="25.5" x14ac:dyDescent="0.25">
      <c r="A151" s="15">
        <v>150</v>
      </c>
      <c r="B151" s="16" t="s">
        <v>1682</v>
      </c>
      <c r="C151" s="17" t="s">
        <v>961</v>
      </c>
      <c r="D151" s="16" t="s">
        <v>66</v>
      </c>
      <c r="E151" s="15" t="s">
        <v>86</v>
      </c>
      <c r="F151" s="15" t="s">
        <v>87</v>
      </c>
      <c r="G151" s="15" t="s">
        <v>1683</v>
      </c>
      <c r="H151" s="18">
        <v>3000</v>
      </c>
      <c r="I151" s="17" t="s">
        <v>1684</v>
      </c>
      <c r="J151" s="17" t="s">
        <v>97</v>
      </c>
      <c r="K151" s="19" t="s">
        <v>1685</v>
      </c>
    </row>
    <row r="152" spans="1:11" ht="25.5" x14ac:dyDescent="0.25">
      <c r="A152" s="15">
        <v>151</v>
      </c>
      <c r="B152" s="16" t="s">
        <v>1686</v>
      </c>
      <c r="C152" s="17" t="s">
        <v>1667</v>
      </c>
      <c r="D152" s="16" t="s">
        <v>66</v>
      </c>
      <c r="E152" s="15" t="s">
        <v>799</v>
      </c>
      <c r="F152" s="15" t="s">
        <v>87</v>
      </c>
      <c r="G152" s="15" t="s">
        <v>1687</v>
      </c>
      <c r="H152" s="18">
        <v>3000</v>
      </c>
      <c r="I152" s="17" t="s">
        <v>1229</v>
      </c>
      <c r="J152" s="17" t="s">
        <v>97</v>
      </c>
      <c r="K152" s="19" t="s">
        <v>1688</v>
      </c>
    </row>
    <row r="153" spans="1:11" ht="25.5" x14ac:dyDescent="0.25">
      <c r="A153" s="15">
        <v>152</v>
      </c>
      <c r="B153" s="16" t="s">
        <v>1689</v>
      </c>
      <c r="C153" s="17" t="s">
        <v>1690</v>
      </c>
      <c r="D153" s="16" t="s">
        <v>66</v>
      </c>
      <c r="E153" s="15" t="s">
        <v>86</v>
      </c>
      <c r="F153" s="15" t="s">
        <v>87</v>
      </c>
      <c r="G153" s="15" t="s">
        <v>1691</v>
      </c>
      <c r="H153" s="18">
        <v>2000</v>
      </c>
      <c r="I153" s="17" t="s">
        <v>1217</v>
      </c>
      <c r="J153" s="17" t="s">
        <v>97</v>
      </c>
      <c r="K153" s="19" t="s">
        <v>1692</v>
      </c>
    </row>
    <row r="154" spans="1:11" ht="25.5" x14ac:dyDescent="0.25">
      <c r="A154" s="15">
        <v>153</v>
      </c>
      <c r="B154" s="16" t="s">
        <v>1693</v>
      </c>
      <c r="C154" s="17" t="s">
        <v>1694</v>
      </c>
      <c r="D154" s="16" t="s">
        <v>66</v>
      </c>
      <c r="E154" s="15" t="s">
        <v>86</v>
      </c>
      <c r="F154" s="15" t="s">
        <v>87</v>
      </c>
      <c r="G154" s="15" t="s">
        <v>1695</v>
      </c>
      <c r="H154" s="18">
        <v>1000</v>
      </c>
      <c r="I154" s="17" t="s">
        <v>106</v>
      </c>
      <c r="J154" s="17" t="s">
        <v>97</v>
      </c>
      <c r="K154" s="19" t="s">
        <v>1696</v>
      </c>
    </row>
    <row r="155" spans="1:11" ht="25.5" x14ac:dyDescent="0.25">
      <c r="A155" s="15">
        <v>154</v>
      </c>
      <c r="B155" s="16" t="s">
        <v>1697</v>
      </c>
      <c r="C155" s="17" t="s">
        <v>1698</v>
      </c>
      <c r="D155" s="16" t="s">
        <v>66</v>
      </c>
      <c r="E155" s="15" t="s">
        <v>93</v>
      </c>
      <c r="F155" s="15" t="s">
        <v>87</v>
      </c>
      <c r="G155" s="15" t="s">
        <v>1699</v>
      </c>
      <c r="H155" s="18">
        <v>1000</v>
      </c>
      <c r="I155" s="17" t="s">
        <v>106</v>
      </c>
      <c r="J155" s="17" t="s">
        <v>97</v>
      </c>
      <c r="K155" s="19" t="s">
        <v>1700</v>
      </c>
    </row>
    <row r="156" spans="1:11" ht="25.5" x14ac:dyDescent="0.25">
      <c r="A156" s="15">
        <v>155</v>
      </c>
      <c r="B156" s="16" t="s">
        <v>1701</v>
      </c>
      <c r="C156" s="17" t="s">
        <v>1702</v>
      </c>
      <c r="D156" s="16" t="s">
        <v>66</v>
      </c>
      <c r="E156" s="15" t="s">
        <v>93</v>
      </c>
      <c r="F156" s="15" t="s">
        <v>87</v>
      </c>
      <c r="G156" s="15" t="s">
        <v>1703</v>
      </c>
      <c r="H156" s="18">
        <v>925</v>
      </c>
      <c r="I156" s="17" t="s">
        <v>1245</v>
      </c>
      <c r="J156" s="17" t="s">
        <v>97</v>
      </c>
      <c r="K156" s="19" t="s">
        <v>1704</v>
      </c>
    </row>
    <row r="157" spans="1:11" ht="25.5" x14ac:dyDescent="0.25">
      <c r="A157" s="15">
        <v>156</v>
      </c>
      <c r="B157" s="16" t="s">
        <v>1705</v>
      </c>
      <c r="C157" s="17" t="s">
        <v>1706</v>
      </c>
      <c r="D157" s="16" t="s">
        <v>66</v>
      </c>
      <c r="E157" s="15" t="s">
        <v>93</v>
      </c>
      <c r="F157" s="15" t="s">
        <v>87</v>
      </c>
      <c r="G157" s="15" t="s">
        <v>1242</v>
      </c>
      <c r="H157" s="18">
        <v>854</v>
      </c>
      <c r="I157" s="17" t="s">
        <v>106</v>
      </c>
      <c r="J157" s="17" t="s">
        <v>97</v>
      </c>
      <c r="K157" s="19" t="s">
        <v>1707</v>
      </c>
    </row>
    <row r="158" spans="1:11" ht="25.5" x14ac:dyDescent="0.25">
      <c r="A158" s="15">
        <v>157</v>
      </c>
      <c r="B158" s="16" t="s">
        <v>1708</v>
      </c>
      <c r="C158" s="17" t="s">
        <v>1709</v>
      </c>
      <c r="D158" s="16" t="s">
        <v>66</v>
      </c>
      <c r="E158" s="15" t="s">
        <v>93</v>
      </c>
      <c r="F158" s="15" t="s">
        <v>87</v>
      </c>
      <c r="G158" s="15" t="s">
        <v>142</v>
      </c>
      <c r="H158" s="18">
        <v>662</v>
      </c>
      <c r="I158" s="17" t="s">
        <v>206</v>
      </c>
      <c r="J158" s="17" t="s">
        <v>97</v>
      </c>
      <c r="K158" s="19" t="s">
        <v>1710</v>
      </c>
    </row>
    <row r="159" spans="1:11" ht="25.5" x14ac:dyDescent="0.25">
      <c r="A159" s="15">
        <v>158</v>
      </c>
      <c r="B159" s="16" t="s">
        <v>1711</v>
      </c>
      <c r="C159" s="17" t="s">
        <v>1712</v>
      </c>
      <c r="D159" s="16" t="s">
        <v>66</v>
      </c>
      <c r="E159" s="15" t="s">
        <v>93</v>
      </c>
      <c r="F159" s="15" t="s">
        <v>87</v>
      </c>
      <c r="G159" s="15" t="s">
        <v>1566</v>
      </c>
      <c r="H159" s="18">
        <v>443</v>
      </c>
      <c r="I159" s="17" t="s">
        <v>482</v>
      </c>
      <c r="J159" s="17" t="s">
        <v>97</v>
      </c>
      <c r="K159" s="19" t="s">
        <v>1713</v>
      </c>
    </row>
    <row r="160" spans="1:11" ht="25.5" x14ac:dyDescent="0.25">
      <c r="A160" s="15">
        <v>159</v>
      </c>
      <c r="B160" s="16" t="s">
        <v>1714</v>
      </c>
      <c r="C160" s="17" t="s">
        <v>1715</v>
      </c>
      <c r="D160" s="16" t="s">
        <v>66</v>
      </c>
      <c r="E160" s="15" t="s">
        <v>93</v>
      </c>
      <c r="F160" s="15" t="s">
        <v>87</v>
      </c>
      <c r="G160" s="15" t="s">
        <v>1221</v>
      </c>
      <c r="H160" s="18">
        <v>385</v>
      </c>
      <c r="I160" s="17" t="s">
        <v>681</v>
      </c>
      <c r="J160" s="17" t="s">
        <v>97</v>
      </c>
      <c r="K160" s="19" t="s">
        <v>1716</v>
      </c>
    </row>
    <row r="161" spans="1:11" ht="25.5" x14ac:dyDescent="0.25">
      <c r="A161" s="15">
        <v>160</v>
      </c>
      <c r="B161" s="16" t="s">
        <v>1717</v>
      </c>
      <c r="C161" s="17" t="s">
        <v>1718</v>
      </c>
      <c r="D161" s="16" t="s">
        <v>66</v>
      </c>
      <c r="E161" s="15" t="s">
        <v>93</v>
      </c>
      <c r="F161" s="15" t="s">
        <v>87</v>
      </c>
      <c r="G161" s="15" t="s">
        <v>1719</v>
      </c>
      <c r="H161" s="18">
        <v>124</v>
      </c>
      <c r="I161" s="17" t="s">
        <v>352</v>
      </c>
      <c r="J161" s="17" t="s">
        <v>97</v>
      </c>
      <c r="K161" s="19" t="s">
        <v>1720</v>
      </c>
    </row>
    <row r="162" spans="1:11" ht="25.5" x14ac:dyDescent="0.25">
      <c r="A162" s="15">
        <v>161</v>
      </c>
      <c r="B162" s="16" t="s">
        <v>1721</v>
      </c>
      <c r="C162" s="17" t="s">
        <v>1722</v>
      </c>
      <c r="D162" s="16" t="s">
        <v>66</v>
      </c>
      <c r="E162" s="15" t="s">
        <v>93</v>
      </c>
      <c r="F162" s="15" t="s">
        <v>87</v>
      </c>
      <c r="G162" s="15" t="s">
        <v>1455</v>
      </c>
      <c r="H162" s="18">
        <v>51</v>
      </c>
      <c r="I162" s="17" t="s">
        <v>96</v>
      </c>
      <c r="J162" s="17" t="s">
        <v>97</v>
      </c>
      <c r="K162" s="19" t="s">
        <v>1723</v>
      </c>
    </row>
    <row r="163" spans="1:11" ht="25.5" x14ac:dyDescent="0.25">
      <c r="A163" s="15">
        <v>162</v>
      </c>
      <c r="B163" s="16" t="s">
        <v>1724</v>
      </c>
      <c r="C163" s="17" t="s">
        <v>1725</v>
      </c>
      <c r="D163" s="16" t="s">
        <v>66</v>
      </c>
      <c r="E163" s="15" t="s">
        <v>93</v>
      </c>
      <c r="F163" s="15" t="s">
        <v>87</v>
      </c>
      <c r="G163" s="15" t="s">
        <v>1089</v>
      </c>
      <c r="H163" s="18">
        <v>30</v>
      </c>
      <c r="I163" s="17" t="s">
        <v>736</v>
      </c>
      <c r="J163" s="17" t="s">
        <v>97</v>
      </c>
      <c r="K163" s="19" t="s">
        <v>1726</v>
      </c>
    </row>
  </sheetData>
  <autoFilter ref="A1:K163" xr:uid="{00000000-0009-0000-0000-000003000000}"/>
  <hyperlinks>
    <hyperlink ref="K2" r:id="rId1" xr:uid="{00000000-0004-0000-0300-000000000000}"/>
    <hyperlink ref="K3" r:id="rId2" xr:uid="{00000000-0004-0000-0300-000001000000}"/>
    <hyperlink ref="K4" r:id="rId3" xr:uid="{00000000-0004-0000-0300-000002000000}"/>
    <hyperlink ref="K5" r:id="rId4" xr:uid="{00000000-0004-0000-0300-000003000000}"/>
    <hyperlink ref="K6" r:id="rId5" xr:uid="{00000000-0004-0000-0300-000004000000}"/>
    <hyperlink ref="K7" r:id="rId6" xr:uid="{00000000-0004-0000-0300-000005000000}"/>
    <hyperlink ref="K8" r:id="rId7" xr:uid="{00000000-0004-0000-0300-000006000000}"/>
    <hyperlink ref="K9" r:id="rId8" xr:uid="{00000000-0004-0000-0300-000007000000}"/>
    <hyperlink ref="K10" r:id="rId9" xr:uid="{00000000-0004-0000-0300-000008000000}"/>
    <hyperlink ref="K11" r:id="rId10" xr:uid="{00000000-0004-0000-0300-000009000000}"/>
    <hyperlink ref="K12" r:id="rId11" xr:uid="{00000000-0004-0000-0300-00000A000000}"/>
    <hyperlink ref="K13" r:id="rId12" xr:uid="{00000000-0004-0000-0300-00000B000000}"/>
    <hyperlink ref="K14" r:id="rId13" xr:uid="{00000000-0004-0000-0300-00000C000000}"/>
    <hyperlink ref="K15" r:id="rId14" xr:uid="{00000000-0004-0000-0300-00000D000000}"/>
    <hyperlink ref="K16" r:id="rId15" xr:uid="{00000000-0004-0000-0300-00000E000000}"/>
    <hyperlink ref="K17" r:id="rId16" xr:uid="{00000000-0004-0000-0300-00000F000000}"/>
    <hyperlink ref="K18" r:id="rId17" xr:uid="{00000000-0004-0000-0300-000010000000}"/>
    <hyperlink ref="K19" r:id="rId18" xr:uid="{00000000-0004-0000-0300-000011000000}"/>
    <hyperlink ref="K20" r:id="rId19" xr:uid="{00000000-0004-0000-0300-000012000000}"/>
    <hyperlink ref="K21" r:id="rId20" xr:uid="{00000000-0004-0000-0300-000013000000}"/>
    <hyperlink ref="K22" r:id="rId21" xr:uid="{00000000-0004-0000-0300-000014000000}"/>
    <hyperlink ref="K23" r:id="rId22" xr:uid="{00000000-0004-0000-0300-000015000000}"/>
    <hyperlink ref="K24" r:id="rId23" xr:uid="{00000000-0004-0000-0300-000016000000}"/>
    <hyperlink ref="K25" r:id="rId24" xr:uid="{00000000-0004-0000-0300-000017000000}"/>
    <hyperlink ref="K26" r:id="rId25" xr:uid="{00000000-0004-0000-0300-000018000000}"/>
    <hyperlink ref="K27" r:id="rId26" xr:uid="{00000000-0004-0000-0300-000019000000}"/>
    <hyperlink ref="K28" r:id="rId27" xr:uid="{00000000-0004-0000-0300-00001A000000}"/>
    <hyperlink ref="K29" r:id="rId28" xr:uid="{00000000-0004-0000-0300-00001B000000}"/>
    <hyperlink ref="K30" r:id="rId29" xr:uid="{00000000-0004-0000-0300-00001C000000}"/>
    <hyperlink ref="K31" r:id="rId30" xr:uid="{00000000-0004-0000-0300-00001D000000}"/>
    <hyperlink ref="K32" r:id="rId31" xr:uid="{00000000-0004-0000-0300-00001E000000}"/>
    <hyperlink ref="K33" r:id="rId32" xr:uid="{00000000-0004-0000-0300-00001F000000}"/>
    <hyperlink ref="K34" r:id="rId33" xr:uid="{00000000-0004-0000-0300-000020000000}"/>
    <hyperlink ref="K35" r:id="rId34" xr:uid="{00000000-0004-0000-0300-000021000000}"/>
    <hyperlink ref="K36" r:id="rId35" xr:uid="{00000000-0004-0000-0300-000022000000}"/>
    <hyperlink ref="K37" r:id="rId36" xr:uid="{00000000-0004-0000-0300-000023000000}"/>
    <hyperlink ref="K38" r:id="rId37" xr:uid="{00000000-0004-0000-0300-000024000000}"/>
    <hyperlink ref="K39" r:id="rId38" xr:uid="{00000000-0004-0000-0300-000025000000}"/>
    <hyperlink ref="K40" r:id="rId39" xr:uid="{00000000-0004-0000-0300-000026000000}"/>
    <hyperlink ref="K41" r:id="rId40" xr:uid="{00000000-0004-0000-0300-000027000000}"/>
    <hyperlink ref="K42" r:id="rId41" xr:uid="{00000000-0004-0000-0300-000028000000}"/>
    <hyperlink ref="K43" r:id="rId42" xr:uid="{00000000-0004-0000-0300-000029000000}"/>
    <hyperlink ref="K44" r:id="rId43" xr:uid="{00000000-0004-0000-0300-00002A000000}"/>
    <hyperlink ref="K45" r:id="rId44" xr:uid="{00000000-0004-0000-0300-00002B000000}"/>
    <hyperlink ref="K46" r:id="rId45" xr:uid="{00000000-0004-0000-0300-00002C000000}"/>
    <hyperlink ref="K47" r:id="rId46" xr:uid="{00000000-0004-0000-0300-00002D000000}"/>
    <hyperlink ref="K48" r:id="rId47" xr:uid="{00000000-0004-0000-0300-00002E000000}"/>
    <hyperlink ref="K49" r:id="rId48" xr:uid="{00000000-0004-0000-0300-00002F000000}"/>
    <hyperlink ref="K50" r:id="rId49" xr:uid="{00000000-0004-0000-0300-000030000000}"/>
    <hyperlink ref="K51" r:id="rId50" xr:uid="{00000000-0004-0000-0300-000031000000}"/>
    <hyperlink ref="K52" r:id="rId51" xr:uid="{00000000-0004-0000-0300-000032000000}"/>
    <hyperlink ref="K53" r:id="rId52" xr:uid="{00000000-0004-0000-0300-000033000000}"/>
    <hyperlink ref="K54" r:id="rId53" xr:uid="{00000000-0004-0000-0300-000034000000}"/>
    <hyperlink ref="K55" r:id="rId54" xr:uid="{00000000-0004-0000-0300-000035000000}"/>
    <hyperlink ref="K56" r:id="rId55" xr:uid="{00000000-0004-0000-0300-000036000000}"/>
    <hyperlink ref="K57" r:id="rId56" xr:uid="{00000000-0004-0000-0300-000037000000}"/>
    <hyperlink ref="K58" r:id="rId57" xr:uid="{00000000-0004-0000-0300-000038000000}"/>
    <hyperlink ref="K59" r:id="rId58" xr:uid="{00000000-0004-0000-0300-000039000000}"/>
    <hyperlink ref="K60" r:id="rId59" xr:uid="{00000000-0004-0000-0300-00003A000000}"/>
    <hyperlink ref="K61" r:id="rId60" xr:uid="{00000000-0004-0000-0300-00003B000000}"/>
    <hyperlink ref="K62" r:id="rId61" xr:uid="{00000000-0004-0000-0300-00003C000000}"/>
    <hyperlink ref="K63" r:id="rId62" xr:uid="{00000000-0004-0000-0300-00003D000000}"/>
    <hyperlink ref="K64" r:id="rId63" xr:uid="{00000000-0004-0000-0300-00003E000000}"/>
    <hyperlink ref="K65" r:id="rId64" xr:uid="{00000000-0004-0000-0300-00003F000000}"/>
    <hyperlink ref="K66" r:id="rId65" xr:uid="{00000000-0004-0000-0300-000040000000}"/>
    <hyperlink ref="K67" r:id="rId66" xr:uid="{00000000-0004-0000-0300-000041000000}"/>
    <hyperlink ref="K68" r:id="rId67" xr:uid="{00000000-0004-0000-0300-000042000000}"/>
    <hyperlink ref="K69" r:id="rId68" xr:uid="{00000000-0004-0000-0300-000043000000}"/>
    <hyperlink ref="K70" r:id="rId69" xr:uid="{00000000-0004-0000-0300-000044000000}"/>
    <hyperlink ref="K71" r:id="rId70" xr:uid="{00000000-0004-0000-0300-000045000000}"/>
    <hyperlink ref="K72" r:id="rId71" xr:uid="{00000000-0004-0000-0300-000046000000}"/>
    <hyperlink ref="K73" r:id="rId72" xr:uid="{00000000-0004-0000-0300-000047000000}"/>
    <hyperlink ref="K74" r:id="rId73" xr:uid="{00000000-0004-0000-0300-000048000000}"/>
    <hyperlink ref="K75" r:id="rId74" xr:uid="{00000000-0004-0000-0300-000049000000}"/>
    <hyperlink ref="K76" r:id="rId75" xr:uid="{00000000-0004-0000-0300-00004A000000}"/>
    <hyperlink ref="K77" r:id="rId76" xr:uid="{00000000-0004-0000-0300-00004B000000}"/>
    <hyperlink ref="K78" r:id="rId77" xr:uid="{00000000-0004-0000-0300-00004C000000}"/>
    <hyperlink ref="K79" r:id="rId78" xr:uid="{00000000-0004-0000-0300-00004D000000}"/>
    <hyperlink ref="K80" r:id="rId79" xr:uid="{00000000-0004-0000-0300-00004E000000}"/>
    <hyperlink ref="K81" r:id="rId80" xr:uid="{00000000-0004-0000-0300-00004F000000}"/>
    <hyperlink ref="K82" r:id="rId81" xr:uid="{00000000-0004-0000-0300-000050000000}"/>
    <hyperlink ref="K83" r:id="rId82" xr:uid="{00000000-0004-0000-0300-000051000000}"/>
    <hyperlink ref="K84" r:id="rId83" xr:uid="{00000000-0004-0000-0300-000052000000}"/>
    <hyperlink ref="K85" r:id="rId84" xr:uid="{00000000-0004-0000-0300-000053000000}"/>
    <hyperlink ref="K86" r:id="rId85" xr:uid="{00000000-0004-0000-0300-000054000000}"/>
    <hyperlink ref="K87" r:id="rId86" xr:uid="{00000000-0004-0000-0300-000055000000}"/>
    <hyperlink ref="K88" r:id="rId87" xr:uid="{00000000-0004-0000-0300-000056000000}"/>
    <hyperlink ref="K89" r:id="rId88" xr:uid="{00000000-0004-0000-0300-000057000000}"/>
    <hyperlink ref="K90" r:id="rId89" xr:uid="{00000000-0004-0000-0300-000058000000}"/>
    <hyperlink ref="K91" r:id="rId90" xr:uid="{00000000-0004-0000-0300-000059000000}"/>
    <hyperlink ref="K92" r:id="rId91" xr:uid="{00000000-0004-0000-0300-00005A000000}"/>
    <hyperlink ref="K93" r:id="rId92" xr:uid="{00000000-0004-0000-0300-00005B000000}"/>
    <hyperlink ref="K94" r:id="rId93" xr:uid="{00000000-0004-0000-0300-00005C000000}"/>
    <hyperlink ref="K95" r:id="rId94" xr:uid="{00000000-0004-0000-0300-00005D000000}"/>
    <hyperlink ref="K96" r:id="rId95" xr:uid="{00000000-0004-0000-0300-00005E000000}"/>
    <hyperlink ref="K97" r:id="rId96" xr:uid="{00000000-0004-0000-0300-00005F000000}"/>
    <hyperlink ref="K98" r:id="rId97" xr:uid="{00000000-0004-0000-0300-000060000000}"/>
    <hyperlink ref="K99" r:id="rId98" xr:uid="{00000000-0004-0000-0300-000061000000}"/>
    <hyperlink ref="K100" r:id="rId99" xr:uid="{00000000-0004-0000-0300-000062000000}"/>
    <hyperlink ref="K101" r:id="rId100" xr:uid="{00000000-0004-0000-0300-000063000000}"/>
    <hyperlink ref="K102" r:id="rId101" xr:uid="{00000000-0004-0000-0300-000064000000}"/>
    <hyperlink ref="K103" r:id="rId102" xr:uid="{00000000-0004-0000-0300-000065000000}"/>
    <hyperlink ref="K104" r:id="rId103" xr:uid="{00000000-0004-0000-0300-000066000000}"/>
    <hyperlink ref="K105" r:id="rId104" xr:uid="{00000000-0004-0000-0300-000067000000}"/>
    <hyperlink ref="K106" r:id="rId105" xr:uid="{00000000-0004-0000-0300-000068000000}"/>
    <hyperlink ref="K107" r:id="rId106" xr:uid="{00000000-0004-0000-0300-000069000000}"/>
    <hyperlink ref="K108" r:id="rId107" xr:uid="{00000000-0004-0000-0300-00006A000000}"/>
    <hyperlink ref="K109" r:id="rId108" xr:uid="{00000000-0004-0000-0300-00006B000000}"/>
    <hyperlink ref="K110" r:id="rId109" xr:uid="{00000000-0004-0000-0300-00006C000000}"/>
    <hyperlink ref="K111" r:id="rId110" xr:uid="{00000000-0004-0000-0300-00006D000000}"/>
    <hyperlink ref="K112" r:id="rId111" xr:uid="{00000000-0004-0000-0300-00006E000000}"/>
    <hyperlink ref="K113" r:id="rId112" xr:uid="{00000000-0004-0000-0300-00006F000000}"/>
    <hyperlink ref="K114" r:id="rId113" xr:uid="{00000000-0004-0000-0300-000070000000}"/>
    <hyperlink ref="K115" r:id="rId114" xr:uid="{00000000-0004-0000-0300-000071000000}"/>
    <hyperlink ref="K116" r:id="rId115" xr:uid="{00000000-0004-0000-0300-000072000000}"/>
    <hyperlink ref="K117" r:id="rId116" xr:uid="{00000000-0004-0000-0300-000073000000}"/>
    <hyperlink ref="K118" r:id="rId117" xr:uid="{00000000-0004-0000-0300-000074000000}"/>
    <hyperlink ref="K119" r:id="rId118" xr:uid="{00000000-0004-0000-0300-000075000000}"/>
    <hyperlink ref="K120" r:id="rId119" xr:uid="{00000000-0004-0000-0300-000076000000}"/>
    <hyperlink ref="K121" r:id="rId120" xr:uid="{00000000-0004-0000-0300-000077000000}"/>
    <hyperlink ref="K122" r:id="rId121" xr:uid="{00000000-0004-0000-0300-000078000000}"/>
    <hyperlink ref="K123" r:id="rId122" xr:uid="{00000000-0004-0000-0300-000079000000}"/>
    <hyperlink ref="K124" r:id="rId123" xr:uid="{00000000-0004-0000-0300-00007A000000}"/>
    <hyperlink ref="K125" r:id="rId124" xr:uid="{00000000-0004-0000-0300-00007B000000}"/>
    <hyperlink ref="K126" r:id="rId125" xr:uid="{00000000-0004-0000-0300-00007C000000}"/>
    <hyperlink ref="K127" r:id="rId126" xr:uid="{00000000-0004-0000-0300-00007D000000}"/>
    <hyperlink ref="K128" r:id="rId127" xr:uid="{00000000-0004-0000-0300-00007E000000}"/>
    <hyperlink ref="K129" r:id="rId128" xr:uid="{00000000-0004-0000-0300-00007F000000}"/>
    <hyperlink ref="K130" r:id="rId129" xr:uid="{00000000-0004-0000-0300-000080000000}"/>
    <hyperlink ref="K131" r:id="rId130" xr:uid="{00000000-0004-0000-0300-000081000000}"/>
    <hyperlink ref="K132" r:id="rId131" xr:uid="{00000000-0004-0000-0300-000082000000}"/>
    <hyperlink ref="K133" r:id="rId132" xr:uid="{00000000-0004-0000-0300-000083000000}"/>
    <hyperlink ref="K134" r:id="rId133" xr:uid="{00000000-0004-0000-0300-000084000000}"/>
    <hyperlink ref="K135" r:id="rId134" xr:uid="{00000000-0004-0000-0300-000085000000}"/>
    <hyperlink ref="K136" r:id="rId135" xr:uid="{00000000-0004-0000-0300-000086000000}"/>
    <hyperlink ref="K137" r:id="rId136" xr:uid="{00000000-0004-0000-0300-000087000000}"/>
    <hyperlink ref="K138" r:id="rId137" xr:uid="{00000000-0004-0000-0300-000088000000}"/>
    <hyperlink ref="K139" r:id="rId138" xr:uid="{00000000-0004-0000-0300-000089000000}"/>
    <hyperlink ref="K140" r:id="rId139" xr:uid="{00000000-0004-0000-0300-00008A000000}"/>
    <hyperlink ref="K141" r:id="rId140" xr:uid="{00000000-0004-0000-0300-00008B000000}"/>
    <hyperlink ref="K142" r:id="rId141" xr:uid="{00000000-0004-0000-0300-00008C000000}"/>
    <hyperlink ref="K143" r:id="rId142" xr:uid="{00000000-0004-0000-0300-00008D000000}"/>
    <hyperlink ref="K144" r:id="rId143" xr:uid="{00000000-0004-0000-0300-00008E000000}"/>
    <hyperlink ref="K145" r:id="rId144" xr:uid="{00000000-0004-0000-0300-00008F000000}"/>
    <hyperlink ref="K146" r:id="rId145" xr:uid="{00000000-0004-0000-0300-000090000000}"/>
    <hyperlink ref="K147" r:id="rId146" xr:uid="{00000000-0004-0000-0300-000091000000}"/>
    <hyperlink ref="K148" r:id="rId147" xr:uid="{00000000-0004-0000-0300-000092000000}"/>
    <hyperlink ref="K149" r:id="rId148" xr:uid="{00000000-0004-0000-0300-000093000000}"/>
    <hyperlink ref="K150" r:id="rId149" xr:uid="{00000000-0004-0000-0300-000094000000}"/>
    <hyperlink ref="K151" r:id="rId150" xr:uid="{00000000-0004-0000-0300-000095000000}"/>
    <hyperlink ref="K152" r:id="rId151" xr:uid="{00000000-0004-0000-0300-000096000000}"/>
    <hyperlink ref="K153" r:id="rId152" xr:uid="{00000000-0004-0000-0300-000097000000}"/>
    <hyperlink ref="K154" r:id="rId153" xr:uid="{00000000-0004-0000-0300-000098000000}"/>
    <hyperlink ref="K155" r:id="rId154" xr:uid="{00000000-0004-0000-0300-000099000000}"/>
    <hyperlink ref="K156" r:id="rId155" xr:uid="{00000000-0004-0000-0300-00009A000000}"/>
    <hyperlink ref="K157" r:id="rId156" xr:uid="{00000000-0004-0000-0300-00009B000000}"/>
    <hyperlink ref="K158" r:id="rId157" xr:uid="{00000000-0004-0000-0300-00009C000000}"/>
    <hyperlink ref="K159" r:id="rId158" xr:uid="{00000000-0004-0000-0300-00009D000000}"/>
    <hyperlink ref="K160" r:id="rId159" xr:uid="{00000000-0004-0000-0300-00009E000000}"/>
    <hyperlink ref="K161" r:id="rId160" xr:uid="{00000000-0004-0000-0300-00009F000000}"/>
    <hyperlink ref="K162" r:id="rId161" xr:uid="{00000000-0004-0000-0300-0000A0000000}"/>
    <hyperlink ref="K163" r:id="rId162" xr:uid="{00000000-0004-0000-0300-0000A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4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:B1048576"/>
    </sheetView>
  </sheetViews>
  <sheetFormatPr defaultColWidth="8.7109375" defaultRowHeight="15" x14ac:dyDescent="0.25"/>
  <cols>
    <col min="1" max="1" width="5" customWidth="1"/>
    <col min="2" max="2" width="70" customWidth="1"/>
    <col min="3" max="3" width="28" customWidth="1"/>
    <col min="4" max="4" width="40" customWidth="1"/>
    <col min="5" max="5" width="10" customWidth="1"/>
    <col min="6" max="6" width="12" customWidth="1"/>
    <col min="7" max="7" width="18" customWidth="1"/>
    <col min="8" max="8" width="45" customWidth="1"/>
  </cols>
  <sheetData>
    <row r="1" spans="1:8" x14ac:dyDescent="0.25">
      <c r="A1" s="20" t="s">
        <v>73</v>
      </c>
      <c r="B1" s="20" t="s">
        <v>74</v>
      </c>
      <c r="C1" s="20" t="s">
        <v>75</v>
      </c>
      <c r="D1" s="20" t="s">
        <v>1727</v>
      </c>
      <c r="E1" s="20" t="s">
        <v>79</v>
      </c>
      <c r="F1" s="20" t="s">
        <v>80</v>
      </c>
      <c r="G1" s="20" t="s">
        <v>81</v>
      </c>
      <c r="H1" s="20" t="s">
        <v>83</v>
      </c>
    </row>
    <row r="2" spans="1:8" x14ac:dyDescent="0.25">
      <c r="A2" s="17">
        <v>1</v>
      </c>
      <c r="B2" s="16" t="s">
        <v>1131</v>
      </c>
      <c r="C2" s="17" t="s">
        <v>1132</v>
      </c>
      <c r="D2" s="16" t="s">
        <v>9</v>
      </c>
      <c r="E2" s="17" t="s">
        <v>1133</v>
      </c>
      <c r="F2" s="18">
        <v>2900000</v>
      </c>
      <c r="G2" s="17" t="s">
        <v>96</v>
      </c>
      <c r="H2" s="19" t="s">
        <v>1134</v>
      </c>
    </row>
    <row r="3" spans="1:8" x14ac:dyDescent="0.25">
      <c r="A3" s="17">
        <v>2</v>
      </c>
      <c r="B3" s="16" t="s">
        <v>1494</v>
      </c>
      <c r="C3" s="17" t="s">
        <v>1495</v>
      </c>
      <c r="D3" s="16" t="s">
        <v>11</v>
      </c>
      <c r="E3" s="17" t="s">
        <v>1496</v>
      </c>
      <c r="F3" s="18">
        <v>2800000</v>
      </c>
      <c r="G3" s="17" t="s">
        <v>96</v>
      </c>
      <c r="H3" s="19" t="s">
        <v>1497</v>
      </c>
    </row>
    <row r="4" spans="1:8" x14ac:dyDescent="0.25">
      <c r="A4" s="17">
        <v>3</v>
      </c>
      <c r="B4" s="16" t="s">
        <v>1135</v>
      </c>
      <c r="C4" s="17" t="s">
        <v>443</v>
      </c>
      <c r="D4" s="16" t="s">
        <v>9</v>
      </c>
      <c r="E4" s="17" t="s">
        <v>1136</v>
      </c>
      <c r="F4" s="18">
        <v>2600000</v>
      </c>
      <c r="G4" s="17" t="s">
        <v>96</v>
      </c>
      <c r="H4" s="19" t="s">
        <v>1137</v>
      </c>
    </row>
    <row r="5" spans="1:8" ht="25.5" x14ac:dyDescent="0.25">
      <c r="A5" s="17">
        <v>4</v>
      </c>
      <c r="B5" s="16" t="s">
        <v>532</v>
      </c>
      <c r="C5" s="17" t="s">
        <v>394</v>
      </c>
      <c r="D5" s="16" t="s">
        <v>1728</v>
      </c>
      <c r="E5" s="17" t="s">
        <v>533</v>
      </c>
      <c r="F5" s="18">
        <v>1700000</v>
      </c>
      <c r="G5" s="17" t="s">
        <v>96</v>
      </c>
      <c r="H5" s="19" t="s">
        <v>534</v>
      </c>
    </row>
    <row r="6" spans="1:8" x14ac:dyDescent="0.25">
      <c r="A6" s="17">
        <v>5</v>
      </c>
      <c r="B6" s="16" t="s">
        <v>442</v>
      </c>
      <c r="C6" s="17" t="s">
        <v>443</v>
      </c>
      <c r="D6" s="16" t="s">
        <v>7</v>
      </c>
      <c r="E6" s="17" t="s">
        <v>444</v>
      </c>
      <c r="F6" s="18">
        <v>1500000</v>
      </c>
      <c r="G6" s="17" t="s">
        <v>96</v>
      </c>
      <c r="H6" s="19" t="s">
        <v>445</v>
      </c>
    </row>
    <row r="7" spans="1:8" x14ac:dyDescent="0.25">
      <c r="A7" s="17">
        <v>6</v>
      </c>
      <c r="B7" s="16" t="s">
        <v>914</v>
      </c>
      <c r="C7" s="17" t="s">
        <v>915</v>
      </c>
      <c r="D7" s="16" t="s">
        <v>9</v>
      </c>
      <c r="E7" s="17" t="s">
        <v>916</v>
      </c>
      <c r="F7" s="18">
        <v>1500000</v>
      </c>
      <c r="G7" s="17" t="s">
        <v>482</v>
      </c>
      <c r="H7" s="19" t="s">
        <v>917</v>
      </c>
    </row>
    <row r="8" spans="1:8" x14ac:dyDescent="0.25">
      <c r="A8" s="17">
        <v>7</v>
      </c>
      <c r="B8" s="16" t="s">
        <v>918</v>
      </c>
      <c r="C8" s="17" t="s">
        <v>443</v>
      </c>
      <c r="D8" s="16" t="s">
        <v>9</v>
      </c>
      <c r="E8" s="17" t="s">
        <v>919</v>
      </c>
      <c r="F8" s="18">
        <v>1300000</v>
      </c>
      <c r="G8" s="17" t="s">
        <v>106</v>
      </c>
      <c r="H8" s="19" t="s">
        <v>920</v>
      </c>
    </row>
    <row r="9" spans="1:8" ht="25.5" x14ac:dyDescent="0.25">
      <c r="A9" s="17">
        <v>8</v>
      </c>
      <c r="B9" s="16" t="s">
        <v>446</v>
      </c>
      <c r="C9" s="17" t="s">
        <v>92</v>
      </c>
      <c r="D9" s="16" t="s">
        <v>1729</v>
      </c>
      <c r="E9" s="17" t="s">
        <v>447</v>
      </c>
      <c r="F9" s="18">
        <v>1200000</v>
      </c>
      <c r="G9" s="17" t="s">
        <v>106</v>
      </c>
      <c r="H9" s="19" t="s">
        <v>448</v>
      </c>
    </row>
    <row r="10" spans="1:8" ht="25.5" x14ac:dyDescent="0.25">
      <c r="A10" s="17">
        <v>9</v>
      </c>
      <c r="B10" s="16" t="s">
        <v>84</v>
      </c>
      <c r="C10" s="17" t="s">
        <v>85</v>
      </c>
      <c r="D10" s="16" t="s">
        <v>1728</v>
      </c>
      <c r="E10" s="17" t="s">
        <v>88</v>
      </c>
      <c r="F10" s="18">
        <v>1200000</v>
      </c>
      <c r="G10" s="17" t="s">
        <v>89</v>
      </c>
      <c r="H10" s="19" t="s">
        <v>90</v>
      </c>
    </row>
    <row r="11" spans="1:8" ht="25.5" x14ac:dyDescent="0.25">
      <c r="A11" s="17">
        <v>10</v>
      </c>
      <c r="B11" s="16" t="s">
        <v>535</v>
      </c>
      <c r="C11" s="17" t="s">
        <v>232</v>
      </c>
      <c r="D11" s="16" t="s">
        <v>7</v>
      </c>
      <c r="E11" s="17" t="s">
        <v>536</v>
      </c>
      <c r="F11" s="18">
        <v>1000000</v>
      </c>
      <c r="G11" s="17" t="s">
        <v>134</v>
      </c>
      <c r="H11" s="19" t="s">
        <v>537</v>
      </c>
    </row>
    <row r="12" spans="1:8" x14ac:dyDescent="0.25">
      <c r="A12" s="17">
        <v>11</v>
      </c>
      <c r="B12" s="16" t="s">
        <v>1138</v>
      </c>
      <c r="C12" s="17" t="s">
        <v>1139</v>
      </c>
      <c r="D12" s="16" t="s">
        <v>9</v>
      </c>
      <c r="E12" s="17" t="s">
        <v>1140</v>
      </c>
      <c r="F12" s="18">
        <v>1000000</v>
      </c>
      <c r="G12" s="17" t="s">
        <v>106</v>
      </c>
      <c r="H12" s="19" t="s">
        <v>1141</v>
      </c>
    </row>
    <row r="13" spans="1:8" x14ac:dyDescent="0.25">
      <c r="A13" s="17">
        <v>12</v>
      </c>
      <c r="B13" s="16" t="s">
        <v>140</v>
      </c>
      <c r="C13" s="17" t="s">
        <v>141</v>
      </c>
      <c r="D13" s="16" t="s">
        <v>7</v>
      </c>
      <c r="E13" s="17" t="s">
        <v>142</v>
      </c>
      <c r="F13" s="18">
        <v>970000</v>
      </c>
      <c r="G13" s="17" t="s">
        <v>106</v>
      </c>
      <c r="H13" s="19" t="s">
        <v>143</v>
      </c>
    </row>
    <row r="14" spans="1:8" x14ac:dyDescent="0.25">
      <c r="A14" s="17">
        <v>13</v>
      </c>
      <c r="B14" s="16" t="s">
        <v>1498</v>
      </c>
      <c r="C14" s="17" t="s">
        <v>92</v>
      </c>
      <c r="D14" s="16" t="s">
        <v>11</v>
      </c>
      <c r="E14" s="17" t="s">
        <v>1499</v>
      </c>
      <c r="F14" s="18">
        <v>898000</v>
      </c>
      <c r="G14" s="17" t="s">
        <v>106</v>
      </c>
      <c r="H14" s="19" t="s">
        <v>1500</v>
      </c>
    </row>
    <row r="15" spans="1:8" x14ac:dyDescent="0.25">
      <c r="A15" s="17">
        <v>14</v>
      </c>
      <c r="B15" s="16" t="s">
        <v>1626</v>
      </c>
      <c r="C15" s="17" t="s">
        <v>394</v>
      </c>
      <c r="D15" s="16" t="s">
        <v>11</v>
      </c>
      <c r="E15" s="17" t="s">
        <v>1627</v>
      </c>
      <c r="F15" s="18">
        <v>881000</v>
      </c>
      <c r="G15" s="17" t="s">
        <v>1263</v>
      </c>
      <c r="H15" s="19" t="s">
        <v>1628</v>
      </c>
    </row>
    <row r="16" spans="1:8" ht="25.5" x14ac:dyDescent="0.25">
      <c r="A16" s="17">
        <v>15</v>
      </c>
      <c r="B16" s="16" t="s">
        <v>390</v>
      </c>
      <c r="C16" s="17" t="s">
        <v>391</v>
      </c>
      <c r="D16" s="16" t="s">
        <v>1729</v>
      </c>
      <c r="E16" s="17" t="s">
        <v>290</v>
      </c>
      <c r="F16" s="18">
        <v>855000</v>
      </c>
      <c r="G16" s="17" t="s">
        <v>96</v>
      </c>
      <c r="H16" s="19" t="s">
        <v>392</v>
      </c>
    </row>
    <row r="17" spans="1:8" x14ac:dyDescent="0.25">
      <c r="A17" s="17">
        <v>16</v>
      </c>
      <c r="B17" s="16" t="s">
        <v>1142</v>
      </c>
      <c r="C17" s="17" t="s">
        <v>1143</v>
      </c>
      <c r="D17" s="16" t="s">
        <v>9</v>
      </c>
      <c r="E17" s="17" t="s">
        <v>1144</v>
      </c>
      <c r="F17" s="18">
        <v>751000</v>
      </c>
      <c r="G17" s="17" t="s">
        <v>106</v>
      </c>
      <c r="H17" s="19" t="s">
        <v>1145</v>
      </c>
    </row>
    <row r="18" spans="1:8" ht="38.25" x14ac:dyDescent="0.25">
      <c r="A18" s="17">
        <v>17</v>
      </c>
      <c r="B18" s="16" t="s">
        <v>449</v>
      </c>
      <c r="C18" s="17" t="s">
        <v>394</v>
      </c>
      <c r="D18" s="16" t="s">
        <v>1730</v>
      </c>
      <c r="E18" s="17" t="s">
        <v>450</v>
      </c>
      <c r="F18" s="18">
        <v>738000</v>
      </c>
      <c r="G18" s="17" t="s">
        <v>106</v>
      </c>
      <c r="H18" s="19" t="s">
        <v>452</v>
      </c>
    </row>
    <row r="19" spans="1:8" x14ac:dyDescent="0.25">
      <c r="A19" s="17">
        <v>18</v>
      </c>
      <c r="B19" s="16" t="s">
        <v>144</v>
      </c>
      <c r="C19" s="17" t="s">
        <v>145</v>
      </c>
      <c r="D19" s="16" t="s">
        <v>7</v>
      </c>
      <c r="E19" s="17" t="s">
        <v>146</v>
      </c>
      <c r="F19" s="18">
        <v>641000</v>
      </c>
      <c r="G19" s="17" t="s">
        <v>96</v>
      </c>
      <c r="H19" s="19" t="s">
        <v>147</v>
      </c>
    </row>
    <row r="20" spans="1:8" ht="25.5" x14ac:dyDescent="0.25">
      <c r="A20" s="17">
        <v>19</v>
      </c>
      <c r="B20" s="16" t="s">
        <v>1533</v>
      </c>
      <c r="C20" s="17" t="s">
        <v>1318</v>
      </c>
      <c r="D20" s="16" t="s">
        <v>11</v>
      </c>
      <c r="E20" s="17" t="s">
        <v>1534</v>
      </c>
      <c r="F20" s="18">
        <v>628000</v>
      </c>
      <c r="G20" s="17" t="s">
        <v>1263</v>
      </c>
      <c r="H20" s="19" t="s">
        <v>1535</v>
      </c>
    </row>
    <row r="21" spans="1:8" x14ac:dyDescent="0.25">
      <c r="A21" s="17">
        <v>20</v>
      </c>
      <c r="B21" s="16" t="s">
        <v>1629</v>
      </c>
      <c r="C21" s="17" t="s">
        <v>1238</v>
      </c>
      <c r="D21" s="16" t="s">
        <v>11</v>
      </c>
      <c r="E21" s="17" t="s">
        <v>1630</v>
      </c>
      <c r="F21" s="18">
        <v>588000</v>
      </c>
      <c r="G21" s="17" t="s">
        <v>482</v>
      </c>
      <c r="H21" s="19" t="s">
        <v>1631</v>
      </c>
    </row>
    <row r="22" spans="1:8" x14ac:dyDescent="0.25">
      <c r="A22" s="17">
        <v>21</v>
      </c>
      <c r="B22" s="16" t="s">
        <v>922</v>
      </c>
      <c r="C22" s="17" t="s">
        <v>923</v>
      </c>
      <c r="D22" s="16" t="s">
        <v>9</v>
      </c>
      <c r="E22" s="17" t="s">
        <v>924</v>
      </c>
      <c r="F22" s="18">
        <v>578000</v>
      </c>
      <c r="G22" s="17" t="s">
        <v>482</v>
      </c>
      <c r="H22" s="19" t="s">
        <v>925</v>
      </c>
    </row>
    <row r="23" spans="1:8" ht="25.5" x14ac:dyDescent="0.25">
      <c r="A23" s="17">
        <v>22</v>
      </c>
      <c r="B23" s="16" t="s">
        <v>538</v>
      </c>
      <c r="C23" s="17" t="s">
        <v>92</v>
      </c>
      <c r="D23" s="16" t="s">
        <v>1728</v>
      </c>
      <c r="E23" s="17" t="s">
        <v>539</v>
      </c>
      <c r="F23" s="18">
        <v>563000</v>
      </c>
      <c r="G23" s="17" t="s">
        <v>106</v>
      </c>
      <c r="H23" s="19" t="s">
        <v>540</v>
      </c>
    </row>
    <row r="24" spans="1:8" ht="25.5" x14ac:dyDescent="0.25">
      <c r="A24" s="17">
        <v>23</v>
      </c>
      <c r="B24" s="16" t="s">
        <v>1379</v>
      </c>
      <c r="C24" s="17" t="s">
        <v>1380</v>
      </c>
      <c r="D24" s="16" t="s">
        <v>11</v>
      </c>
      <c r="E24" s="17" t="s">
        <v>1381</v>
      </c>
      <c r="F24" s="18">
        <v>551000</v>
      </c>
      <c r="G24" s="17" t="s">
        <v>1263</v>
      </c>
      <c r="H24" s="19" t="s">
        <v>1382</v>
      </c>
    </row>
    <row r="25" spans="1:8" ht="25.5" x14ac:dyDescent="0.25">
      <c r="A25" s="17">
        <v>24</v>
      </c>
      <c r="B25" s="16" t="s">
        <v>1349</v>
      </c>
      <c r="C25" s="17" t="s">
        <v>464</v>
      </c>
      <c r="D25" s="16" t="s">
        <v>11</v>
      </c>
      <c r="E25" s="17" t="s">
        <v>1350</v>
      </c>
      <c r="F25" s="18">
        <v>543000</v>
      </c>
      <c r="G25" s="17" t="s">
        <v>1217</v>
      </c>
      <c r="H25" s="19" t="s">
        <v>1351</v>
      </c>
    </row>
    <row r="26" spans="1:8" x14ac:dyDescent="0.25">
      <c r="A26" s="17">
        <v>25</v>
      </c>
      <c r="B26" s="16" t="s">
        <v>1568</v>
      </c>
      <c r="C26" s="17" t="s">
        <v>394</v>
      </c>
      <c r="D26" s="16" t="s">
        <v>11</v>
      </c>
      <c r="E26" s="17" t="s">
        <v>1569</v>
      </c>
      <c r="F26" s="18">
        <v>543000</v>
      </c>
      <c r="G26" s="17" t="s">
        <v>96</v>
      </c>
      <c r="H26" s="19" t="s">
        <v>1570</v>
      </c>
    </row>
    <row r="27" spans="1:8" x14ac:dyDescent="0.25">
      <c r="A27" s="17">
        <v>26</v>
      </c>
      <c r="B27" s="16" t="s">
        <v>1146</v>
      </c>
      <c r="C27" s="17" t="s">
        <v>1147</v>
      </c>
      <c r="D27" s="16" t="s">
        <v>9</v>
      </c>
      <c r="E27" s="17" t="s">
        <v>1148</v>
      </c>
      <c r="F27" s="18">
        <v>507000</v>
      </c>
      <c r="G27" s="17" t="s">
        <v>129</v>
      </c>
      <c r="H27" s="19" t="s">
        <v>1149</v>
      </c>
    </row>
    <row r="28" spans="1:8" x14ac:dyDescent="0.25">
      <c r="A28" s="17">
        <v>27</v>
      </c>
      <c r="B28" s="16" t="s">
        <v>1438</v>
      </c>
      <c r="C28" s="17" t="s">
        <v>1439</v>
      </c>
      <c r="D28" s="16" t="s">
        <v>11</v>
      </c>
      <c r="E28" s="17" t="s">
        <v>1440</v>
      </c>
      <c r="F28" s="18">
        <v>507000</v>
      </c>
      <c r="G28" s="17" t="s">
        <v>1245</v>
      </c>
      <c r="H28" s="19" t="s">
        <v>1441</v>
      </c>
    </row>
    <row r="29" spans="1:8" x14ac:dyDescent="0.25">
      <c r="A29" s="17">
        <v>28</v>
      </c>
      <c r="B29" s="16" t="s">
        <v>1632</v>
      </c>
      <c r="C29" s="17" t="s">
        <v>232</v>
      </c>
      <c r="D29" s="16" t="s">
        <v>11</v>
      </c>
      <c r="E29" s="17" t="s">
        <v>1633</v>
      </c>
      <c r="F29" s="18">
        <v>501000</v>
      </c>
      <c r="G29" s="17" t="s">
        <v>96</v>
      </c>
      <c r="H29" s="19" t="s">
        <v>1634</v>
      </c>
    </row>
    <row r="30" spans="1:8" x14ac:dyDescent="0.25">
      <c r="A30" s="17">
        <v>29</v>
      </c>
      <c r="B30" s="16" t="s">
        <v>1502</v>
      </c>
      <c r="C30" s="17" t="s">
        <v>232</v>
      </c>
      <c r="D30" s="16" t="s">
        <v>11</v>
      </c>
      <c r="E30" s="17" t="s">
        <v>1503</v>
      </c>
      <c r="F30" s="18">
        <v>485000</v>
      </c>
      <c r="G30" s="17" t="s">
        <v>482</v>
      </c>
      <c r="H30" s="19" t="s">
        <v>1504</v>
      </c>
    </row>
    <row r="31" spans="1:8" x14ac:dyDescent="0.25">
      <c r="A31" s="17">
        <v>30</v>
      </c>
      <c r="B31" s="16" t="s">
        <v>1442</v>
      </c>
      <c r="C31" s="17" t="s">
        <v>394</v>
      </c>
      <c r="D31" s="16" t="s">
        <v>11</v>
      </c>
      <c r="E31" s="17" t="s">
        <v>1443</v>
      </c>
      <c r="F31" s="18">
        <v>481000</v>
      </c>
      <c r="G31" s="17" t="s">
        <v>96</v>
      </c>
      <c r="H31" s="19" t="s">
        <v>1444</v>
      </c>
    </row>
    <row r="32" spans="1:8" x14ac:dyDescent="0.25">
      <c r="A32" s="17">
        <v>31</v>
      </c>
      <c r="B32" s="16" t="s">
        <v>1150</v>
      </c>
      <c r="C32" s="17" t="s">
        <v>937</v>
      </c>
      <c r="D32" s="16" t="s">
        <v>9</v>
      </c>
      <c r="E32" s="17" t="s">
        <v>1151</v>
      </c>
      <c r="F32" s="18">
        <v>453000</v>
      </c>
      <c r="G32" s="17" t="s">
        <v>119</v>
      </c>
      <c r="H32" s="19" t="s">
        <v>1152</v>
      </c>
    </row>
    <row r="33" spans="1:8" ht="25.5" x14ac:dyDescent="0.25">
      <c r="A33" s="17">
        <v>32</v>
      </c>
      <c r="B33" s="16" t="s">
        <v>393</v>
      </c>
      <c r="C33" s="17" t="s">
        <v>394</v>
      </c>
      <c r="D33" s="16" t="s">
        <v>1728</v>
      </c>
      <c r="E33" s="17" t="s">
        <v>395</v>
      </c>
      <c r="F33" s="18">
        <v>434000</v>
      </c>
      <c r="G33" s="17" t="s">
        <v>106</v>
      </c>
      <c r="H33" s="19" t="s">
        <v>396</v>
      </c>
    </row>
    <row r="34" spans="1:8" x14ac:dyDescent="0.25">
      <c r="A34" s="17">
        <v>33</v>
      </c>
      <c r="B34" s="16" t="s">
        <v>1635</v>
      </c>
      <c r="C34" s="17" t="s">
        <v>394</v>
      </c>
      <c r="D34" s="16" t="s">
        <v>11</v>
      </c>
      <c r="E34" s="17" t="s">
        <v>1636</v>
      </c>
      <c r="F34" s="18">
        <v>408000</v>
      </c>
      <c r="G34" s="17" t="s">
        <v>1229</v>
      </c>
      <c r="H34" s="19" t="s">
        <v>1637</v>
      </c>
    </row>
    <row r="35" spans="1:8" x14ac:dyDescent="0.25">
      <c r="A35" s="17">
        <v>34</v>
      </c>
      <c r="B35" s="16" t="s">
        <v>1007</v>
      </c>
      <c r="C35" s="17" t="s">
        <v>757</v>
      </c>
      <c r="D35" s="16" t="s">
        <v>9</v>
      </c>
      <c r="E35" s="17" t="s">
        <v>1008</v>
      </c>
      <c r="F35" s="18">
        <v>402000</v>
      </c>
      <c r="G35" s="17" t="s">
        <v>482</v>
      </c>
      <c r="H35" s="19" t="s">
        <v>1009</v>
      </c>
    </row>
    <row r="36" spans="1:8" x14ac:dyDescent="0.25">
      <c r="A36" s="17">
        <v>35</v>
      </c>
      <c r="B36" s="16" t="s">
        <v>1445</v>
      </c>
      <c r="C36" s="17" t="s">
        <v>1238</v>
      </c>
      <c r="D36" s="16" t="s">
        <v>11</v>
      </c>
      <c r="E36" s="17" t="s">
        <v>1446</v>
      </c>
      <c r="F36" s="18">
        <v>377000</v>
      </c>
      <c r="G36" s="17" t="s">
        <v>1217</v>
      </c>
      <c r="H36" s="19" t="s">
        <v>1447</v>
      </c>
    </row>
    <row r="37" spans="1:8" ht="25.5" x14ac:dyDescent="0.25">
      <c r="A37" s="17">
        <v>36</v>
      </c>
      <c r="B37" s="16" t="s">
        <v>1383</v>
      </c>
      <c r="C37" s="17" t="s">
        <v>1384</v>
      </c>
      <c r="D37" s="16" t="s">
        <v>11</v>
      </c>
      <c r="E37" s="17" t="s">
        <v>1385</v>
      </c>
      <c r="F37" s="18">
        <v>362000</v>
      </c>
      <c r="G37" s="17" t="s">
        <v>1263</v>
      </c>
      <c r="H37" s="19" t="s">
        <v>1386</v>
      </c>
    </row>
    <row r="38" spans="1:8" ht="25.5" x14ac:dyDescent="0.25">
      <c r="A38" s="17">
        <v>37</v>
      </c>
      <c r="B38" s="16" t="s">
        <v>390</v>
      </c>
      <c r="C38" s="17" t="s">
        <v>92</v>
      </c>
      <c r="D38" s="16" t="s">
        <v>1728</v>
      </c>
      <c r="E38" s="17" t="s">
        <v>397</v>
      </c>
      <c r="F38" s="18">
        <v>361000</v>
      </c>
      <c r="G38" s="17" t="s">
        <v>106</v>
      </c>
      <c r="H38" s="19" t="s">
        <v>398</v>
      </c>
    </row>
    <row r="39" spans="1:8" x14ac:dyDescent="0.25">
      <c r="A39" s="17">
        <v>38</v>
      </c>
      <c r="B39" s="16" t="s">
        <v>453</v>
      </c>
      <c r="C39" s="17" t="s">
        <v>454</v>
      </c>
      <c r="D39" s="16" t="s">
        <v>7</v>
      </c>
      <c r="E39" s="17" t="s">
        <v>455</v>
      </c>
      <c r="F39" s="18">
        <v>357000</v>
      </c>
      <c r="G39" s="17" t="s">
        <v>106</v>
      </c>
      <c r="H39" s="19" t="s">
        <v>456</v>
      </c>
    </row>
    <row r="40" spans="1:8" x14ac:dyDescent="0.25">
      <c r="A40" s="17">
        <v>39</v>
      </c>
      <c r="B40" s="16" t="s">
        <v>1536</v>
      </c>
      <c r="C40" s="17" t="s">
        <v>1537</v>
      </c>
      <c r="D40" s="16" t="s">
        <v>11</v>
      </c>
      <c r="E40" s="17" t="s">
        <v>1538</v>
      </c>
      <c r="F40" s="18">
        <v>337000</v>
      </c>
      <c r="G40" s="17" t="s">
        <v>106</v>
      </c>
      <c r="H40" s="19" t="s">
        <v>1539</v>
      </c>
    </row>
    <row r="41" spans="1:8" x14ac:dyDescent="0.25">
      <c r="A41" s="17">
        <v>40</v>
      </c>
      <c r="B41" s="16" t="s">
        <v>1638</v>
      </c>
      <c r="C41" s="17" t="s">
        <v>464</v>
      </c>
      <c r="D41" s="16" t="s">
        <v>11</v>
      </c>
      <c r="E41" s="17" t="s">
        <v>1639</v>
      </c>
      <c r="F41" s="18">
        <v>320000</v>
      </c>
      <c r="G41" s="17" t="s">
        <v>1217</v>
      </c>
      <c r="H41" s="19" t="s">
        <v>1640</v>
      </c>
    </row>
    <row r="42" spans="1:8" ht="25.5" x14ac:dyDescent="0.25">
      <c r="A42" s="17">
        <v>41</v>
      </c>
      <c r="B42" s="16" t="s">
        <v>608</v>
      </c>
      <c r="C42" s="17" t="s">
        <v>232</v>
      </c>
      <c r="D42" s="16" t="s">
        <v>1728</v>
      </c>
      <c r="E42" s="17" t="s">
        <v>609</v>
      </c>
      <c r="F42" s="18">
        <v>310000</v>
      </c>
      <c r="G42" s="17" t="s">
        <v>482</v>
      </c>
      <c r="H42" s="19" t="s">
        <v>610</v>
      </c>
    </row>
    <row r="43" spans="1:8" x14ac:dyDescent="0.25">
      <c r="A43" s="17">
        <v>42</v>
      </c>
      <c r="B43" s="16" t="s">
        <v>1205</v>
      </c>
      <c r="C43" s="17" t="s">
        <v>232</v>
      </c>
      <c r="D43" s="16" t="s">
        <v>11</v>
      </c>
      <c r="E43" s="17" t="s">
        <v>1206</v>
      </c>
      <c r="F43" s="18">
        <v>310000</v>
      </c>
      <c r="G43" s="17" t="s">
        <v>482</v>
      </c>
      <c r="H43" s="19" t="s">
        <v>1207</v>
      </c>
    </row>
    <row r="44" spans="1:8" x14ac:dyDescent="0.25">
      <c r="A44" s="17">
        <v>43</v>
      </c>
      <c r="B44" s="16" t="s">
        <v>1571</v>
      </c>
      <c r="C44" s="17" t="s">
        <v>394</v>
      </c>
      <c r="D44" s="16" t="s">
        <v>11</v>
      </c>
      <c r="E44" s="17" t="s">
        <v>1572</v>
      </c>
      <c r="F44" s="18">
        <v>308000</v>
      </c>
      <c r="G44" s="17" t="s">
        <v>106</v>
      </c>
      <c r="H44" s="19" t="s">
        <v>1573</v>
      </c>
    </row>
    <row r="45" spans="1:8" x14ac:dyDescent="0.25">
      <c r="A45" s="17">
        <v>44</v>
      </c>
      <c r="B45" s="16" t="s">
        <v>623</v>
      </c>
      <c r="C45" s="17" t="s">
        <v>454</v>
      </c>
      <c r="D45" s="16" t="s">
        <v>9</v>
      </c>
      <c r="E45" s="17" t="s">
        <v>624</v>
      </c>
      <c r="F45" s="18">
        <v>307000</v>
      </c>
      <c r="G45" s="17" t="s">
        <v>198</v>
      </c>
      <c r="H45" s="19" t="s">
        <v>625</v>
      </c>
    </row>
    <row r="46" spans="1:8" x14ac:dyDescent="0.25">
      <c r="A46" s="17">
        <v>45</v>
      </c>
      <c r="B46" s="16" t="s">
        <v>1352</v>
      </c>
      <c r="C46" s="17" t="s">
        <v>232</v>
      </c>
      <c r="D46" s="16" t="s">
        <v>11</v>
      </c>
      <c r="E46" s="17" t="s">
        <v>1353</v>
      </c>
      <c r="F46" s="18">
        <v>298000</v>
      </c>
      <c r="G46" s="17" t="s">
        <v>1229</v>
      </c>
      <c r="H46" s="19" t="s">
        <v>1354</v>
      </c>
    </row>
    <row r="47" spans="1:8" x14ac:dyDescent="0.25">
      <c r="A47" s="17">
        <v>46</v>
      </c>
      <c r="B47" s="16" t="s">
        <v>1010</v>
      </c>
      <c r="C47" s="17" t="s">
        <v>454</v>
      </c>
      <c r="D47" s="16" t="s">
        <v>9</v>
      </c>
      <c r="E47" s="17" t="s">
        <v>1011</v>
      </c>
      <c r="F47" s="18">
        <v>297000</v>
      </c>
      <c r="G47" s="17" t="s">
        <v>96</v>
      </c>
      <c r="H47" s="19" t="s">
        <v>1012</v>
      </c>
    </row>
    <row r="48" spans="1:8" x14ac:dyDescent="0.25">
      <c r="A48" s="17">
        <v>47</v>
      </c>
      <c r="B48" s="16" t="s">
        <v>1540</v>
      </c>
      <c r="C48" s="17" t="s">
        <v>92</v>
      </c>
      <c r="D48" s="16" t="s">
        <v>11</v>
      </c>
      <c r="E48" s="17" t="s">
        <v>1541</v>
      </c>
      <c r="F48" s="18">
        <v>275000</v>
      </c>
      <c r="G48" s="17" t="s">
        <v>106</v>
      </c>
      <c r="H48" s="19" t="s">
        <v>1542</v>
      </c>
    </row>
    <row r="49" spans="1:8" ht="25.5" x14ac:dyDescent="0.25">
      <c r="A49" s="17">
        <v>48</v>
      </c>
      <c r="B49" s="16" t="s">
        <v>1208</v>
      </c>
      <c r="C49" s="17" t="s">
        <v>1209</v>
      </c>
      <c r="D49" s="16" t="s">
        <v>11</v>
      </c>
      <c r="E49" s="17" t="s">
        <v>1210</v>
      </c>
      <c r="F49" s="18">
        <v>272000</v>
      </c>
      <c r="G49" s="17" t="s">
        <v>1119</v>
      </c>
      <c r="H49" s="19" t="s">
        <v>1211</v>
      </c>
    </row>
    <row r="50" spans="1:8" ht="25.5" x14ac:dyDescent="0.25">
      <c r="A50" s="17">
        <v>49</v>
      </c>
      <c r="B50" s="16" t="s">
        <v>1212</v>
      </c>
      <c r="C50" s="17" t="s">
        <v>232</v>
      </c>
      <c r="D50" s="16" t="s">
        <v>11</v>
      </c>
      <c r="E50" s="17" t="s">
        <v>1213</v>
      </c>
      <c r="F50" s="18">
        <v>268000</v>
      </c>
      <c r="G50" s="17" t="s">
        <v>482</v>
      </c>
      <c r="H50" s="19" t="s">
        <v>1214</v>
      </c>
    </row>
    <row r="51" spans="1:8" x14ac:dyDescent="0.25">
      <c r="A51" s="17">
        <v>50</v>
      </c>
      <c r="B51" s="16" t="s">
        <v>224</v>
      </c>
      <c r="C51" s="17" t="s">
        <v>92</v>
      </c>
      <c r="D51" s="16" t="s">
        <v>7</v>
      </c>
      <c r="E51" s="17" t="s">
        <v>225</v>
      </c>
      <c r="F51" s="18">
        <v>267000</v>
      </c>
      <c r="G51" s="17" t="s">
        <v>96</v>
      </c>
      <c r="H51" s="19" t="s">
        <v>226</v>
      </c>
    </row>
    <row r="52" spans="1:8" x14ac:dyDescent="0.25">
      <c r="A52" s="17">
        <v>51</v>
      </c>
      <c r="B52" s="16" t="s">
        <v>926</v>
      </c>
      <c r="C52" s="17" t="s">
        <v>915</v>
      </c>
      <c r="D52" s="16" t="s">
        <v>9</v>
      </c>
      <c r="E52" s="17" t="s">
        <v>927</v>
      </c>
      <c r="F52" s="18">
        <v>254000</v>
      </c>
      <c r="G52" s="17" t="s">
        <v>482</v>
      </c>
      <c r="H52" s="19" t="s">
        <v>928</v>
      </c>
    </row>
    <row r="53" spans="1:8" ht="25.5" x14ac:dyDescent="0.25">
      <c r="A53" s="17">
        <v>52</v>
      </c>
      <c r="B53" s="16" t="s">
        <v>541</v>
      </c>
      <c r="C53" s="17" t="s">
        <v>394</v>
      </c>
      <c r="D53" s="16" t="s">
        <v>1728</v>
      </c>
      <c r="E53" s="17" t="s">
        <v>542</v>
      </c>
      <c r="F53" s="18">
        <v>248000</v>
      </c>
      <c r="G53" s="17" t="s">
        <v>339</v>
      </c>
      <c r="H53" s="19" t="s">
        <v>543</v>
      </c>
    </row>
    <row r="54" spans="1:8" x14ac:dyDescent="0.25">
      <c r="A54" s="17">
        <v>53</v>
      </c>
      <c r="B54" s="16" t="s">
        <v>1153</v>
      </c>
      <c r="C54" s="17" t="s">
        <v>1154</v>
      </c>
      <c r="D54" s="16" t="s">
        <v>9</v>
      </c>
      <c r="E54" s="17" t="s">
        <v>1155</v>
      </c>
      <c r="F54" s="18">
        <v>228000</v>
      </c>
      <c r="G54" s="17" t="s">
        <v>96</v>
      </c>
      <c r="H54" s="19" t="s">
        <v>1156</v>
      </c>
    </row>
    <row r="55" spans="1:8" x14ac:dyDescent="0.25">
      <c r="A55" s="17">
        <v>54</v>
      </c>
      <c r="B55" s="16" t="s">
        <v>457</v>
      </c>
      <c r="C55" s="17" t="s">
        <v>232</v>
      </c>
      <c r="D55" s="16" t="s">
        <v>7</v>
      </c>
      <c r="E55" s="17" t="s">
        <v>458</v>
      </c>
      <c r="F55" s="18">
        <v>204000</v>
      </c>
      <c r="G55" s="17" t="s">
        <v>96</v>
      </c>
      <c r="H55" s="19" t="s">
        <v>459</v>
      </c>
    </row>
    <row r="56" spans="1:8" ht="25.5" x14ac:dyDescent="0.25">
      <c r="A56" s="17">
        <v>55</v>
      </c>
      <c r="B56" s="16" t="s">
        <v>929</v>
      </c>
      <c r="C56" s="17" t="s">
        <v>394</v>
      </c>
      <c r="D56" s="16" t="s">
        <v>1731</v>
      </c>
      <c r="E56" s="17" t="s">
        <v>930</v>
      </c>
      <c r="F56" s="18">
        <v>202000</v>
      </c>
      <c r="G56" s="17" t="s">
        <v>129</v>
      </c>
      <c r="H56" s="19" t="s">
        <v>931</v>
      </c>
    </row>
    <row r="57" spans="1:8" x14ac:dyDescent="0.25">
      <c r="A57" s="17">
        <v>56</v>
      </c>
      <c r="B57" s="16" t="s">
        <v>148</v>
      </c>
      <c r="C57" s="17" t="s">
        <v>149</v>
      </c>
      <c r="D57" s="16" t="s">
        <v>7</v>
      </c>
      <c r="E57" s="17" t="s">
        <v>150</v>
      </c>
      <c r="F57" s="18">
        <v>199000</v>
      </c>
      <c r="G57" s="17" t="s">
        <v>96</v>
      </c>
      <c r="H57" s="19" t="s">
        <v>151</v>
      </c>
    </row>
    <row r="58" spans="1:8" ht="25.5" x14ac:dyDescent="0.25">
      <c r="A58" s="17">
        <v>57</v>
      </c>
      <c r="B58" s="16" t="s">
        <v>1448</v>
      </c>
      <c r="C58" s="17" t="s">
        <v>1238</v>
      </c>
      <c r="D58" s="16" t="s">
        <v>11</v>
      </c>
      <c r="E58" s="17" t="s">
        <v>1449</v>
      </c>
      <c r="F58" s="18">
        <v>197000</v>
      </c>
      <c r="G58" s="17" t="s">
        <v>1217</v>
      </c>
      <c r="H58" s="19" t="s">
        <v>1450</v>
      </c>
    </row>
    <row r="59" spans="1:8" x14ac:dyDescent="0.25">
      <c r="A59" s="17">
        <v>58</v>
      </c>
      <c r="B59" s="16" t="s">
        <v>1451</v>
      </c>
      <c r="C59" s="17" t="s">
        <v>309</v>
      </c>
      <c r="D59" s="16" t="s">
        <v>11</v>
      </c>
      <c r="E59" s="17" t="s">
        <v>1452</v>
      </c>
      <c r="F59" s="18">
        <v>191000</v>
      </c>
      <c r="G59" s="17" t="s">
        <v>482</v>
      </c>
      <c r="H59" s="19" t="s">
        <v>1453</v>
      </c>
    </row>
    <row r="60" spans="1:8" x14ac:dyDescent="0.25">
      <c r="A60" s="17">
        <v>59</v>
      </c>
      <c r="B60" s="16" t="s">
        <v>1355</v>
      </c>
      <c r="C60" s="17" t="s">
        <v>232</v>
      </c>
      <c r="D60" s="16" t="s">
        <v>11</v>
      </c>
      <c r="E60" s="17" t="s">
        <v>1356</v>
      </c>
      <c r="F60" s="18">
        <v>186000</v>
      </c>
      <c r="G60" s="17" t="s">
        <v>1229</v>
      </c>
      <c r="H60" s="19" t="s">
        <v>1357</v>
      </c>
    </row>
    <row r="61" spans="1:8" ht="25.5" x14ac:dyDescent="0.25">
      <c r="A61" s="17">
        <v>60</v>
      </c>
      <c r="B61" s="16" t="s">
        <v>1641</v>
      </c>
      <c r="C61" s="17" t="s">
        <v>232</v>
      </c>
      <c r="D61" s="16" t="s">
        <v>11</v>
      </c>
      <c r="E61" s="17" t="s">
        <v>1642</v>
      </c>
      <c r="F61" s="18">
        <v>184000</v>
      </c>
      <c r="G61" s="17" t="s">
        <v>106</v>
      </c>
      <c r="H61" s="19" t="s">
        <v>1643</v>
      </c>
    </row>
    <row r="62" spans="1:8" x14ac:dyDescent="0.25">
      <c r="A62" s="17">
        <v>61</v>
      </c>
      <c r="B62" s="16" t="s">
        <v>932</v>
      </c>
      <c r="C62" s="17" t="s">
        <v>933</v>
      </c>
      <c r="D62" s="16" t="s">
        <v>9</v>
      </c>
      <c r="E62" s="17" t="s">
        <v>934</v>
      </c>
      <c r="F62" s="18">
        <v>175000</v>
      </c>
      <c r="G62" s="17" t="s">
        <v>106</v>
      </c>
      <c r="H62" s="19" t="s">
        <v>935</v>
      </c>
    </row>
    <row r="63" spans="1:8" x14ac:dyDescent="0.25">
      <c r="A63" s="17">
        <v>62</v>
      </c>
      <c r="B63" s="16" t="s">
        <v>399</v>
      </c>
      <c r="C63" s="17" t="s">
        <v>358</v>
      </c>
      <c r="D63" s="16" t="s">
        <v>7</v>
      </c>
      <c r="E63" s="17" t="s">
        <v>400</v>
      </c>
      <c r="F63" s="18">
        <v>174000</v>
      </c>
      <c r="G63" s="17" t="s">
        <v>96</v>
      </c>
      <c r="H63" s="19" t="s">
        <v>401</v>
      </c>
    </row>
    <row r="64" spans="1:8" x14ac:dyDescent="0.25">
      <c r="A64" s="17">
        <v>63</v>
      </c>
      <c r="B64" s="16" t="s">
        <v>91</v>
      </c>
      <c r="C64" s="17" t="s">
        <v>92</v>
      </c>
      <c r="D64" s="16" t="s">
        <v>7</v>
      </c>
      <c r="E64" s="17" t="s">
        <v>95</v>
      </c>
      <c r="F64" s="18">
        <v>173000</v>
      </c>
      <c r="G64" s="17" t="s">
        <v>96</v>
      </c>
      <c r="H64" s="19" t="s">
        <v>98</v>
      </c>
    </row>
    <row r="65" spans="1:8" x14ac:dyDescent="0.25">
      <c r="A65" s="17">
        <v>64</v>
      </c>
      <c r="B65" s="16" t="s">
        <v>1505</v>
      </c>
      <c r="C65" s="17" t="s">
        <v>1506</v>
      </c>
      <c r="D65" s="16" t="s">
        <v>11</v>
      </c>
      <c r="E65" s="17" t="s">
        <v>1507</v>
      </c>
      <c r="F65" s="18">
        <v>172000</v>
      </c>
      <c r="G65" s="17" t="s">
        <v>206</v>
      </c>
      <c r="H65" s="19" t="s">
        <v>1508</v>
      </c>
    </row>
    <row r="66" spans="1:8" x14ac:dyDescent="0.25">
      <c r="A66" s="17">
        <v>65</v>
      </c>
      <c r="B66" s="16" t="s">
        <v>1454</v>
      </c>
      <c r="C66" s="17" t="s">
        <v>1154</v>
      </c>
      <c r="D66" s="16" t="s">
        <v>11</v>
      </c>
      <c r="E66" s="17" t="s">
        <v>1455</v>
      </c>
      <c r="F66" s="18">
        <v>170000</v>
      </c>
      <c r="G66" s="17" t="s">
        <v>89</v>
      </c>
      <c r="H66" s="19" t="s">
        <v>1456</v>
      </c>
    </row>
    <row r="67" spans="1:8" ht="25.5" x14ac:dyDescent="0.25">
      <c r="A67" s="17">
        <v>66</v>
      </c>
      <c r="B67" s="16" t="s">
        <v>1314</v>
      </c>
      <c r="C67" s="17" t="s">
        <v>232</v>
      </c>
      <c r="D67" s="16" t="s">
        <v>11</v>
      </c>
      <c r="E67" s="17" t="s">
        <v>1315</v>
      </c>
      <c r="F67" s="18">
        <v>166000</v>
      </c>
      <c r="G67" s="17" t="s">
        <v>1217</v>
      </c>
      <c r="H67" s="19" t="s">
        <v>1316</v>
      </c>
    </row>
    <row r="68" spans="1:8" x14ac:dyDescent="0.25">
      <c r="A68" s="17">
        <v>67</v>
      </c>
      <c r="B68" s="16" t="s">
        <v>1574</v>
      </c>
      <c r="C68" s="17" t="s">
        <v>232</v>
      </c>
      <c r="D68" s="16" t="s">
        <v>11</v>
      </c>
      <c r="E68" s="17" t="s">
        <v>1575</v>
      </c>
      <c r="F68" s="18">
        <v>165000</v>
      </c>
      <c r="G68" s="17" t="s">
        <v>482</v>
      </c>
      <c r="H68" s="19" t="s">
        <v>1576</v>
      </c>
    </row>
    <row r="69" spans="1:8" ht="25.5" x14ac:dyDescent="0.25">
      <c r="A69" s="17">
        <v>68</v>
      </c>
      <c r="B69" s="16" t="s">
        <v>1577</v>
      </c>
      <c r="C69" s="17" t="s">
        <v>232</v>
      </c>
      <c r="D69" s="16" t="s">
        <v>11</v>
      </c>
      <c r="E69" s="17" t="s">
        <v>1578</v>
      </c>
      <c r="F69" s="18">
        <v>164000</v>
      </c>
      <c r="G69" s="17" t="s">
        <v>96</v>
      </c>
      <c r="H69" s="19" t="s">
        <v>1579</v>
      </c>
    </row>
    <row r="70" spans="1:8" x14ac:dyDescent="0.25">
      <c r="A70" s="17">
        <v>69</v>
      </c>
      <c r="B70" s="16" t="s">
        <v>1457</v>
      </c>
      <c r="C70" s="17" t="s">
        <v>1458</v>
      </c>
      <c r="D70" s="16" t="s">
        <v>11</v>
      </c>
      <c r="E70" s="17" t="s">
        <v>1459</v>
      </c>
      <c r="F70" s="18">
        <v>157000</v>
      </c>
      <c r="G70" s="17" t="s">
        <v>1217</v>
      </c>
      <c r="H70" s="19" t="s">
        <v>1460</v>
      </c>
    </row>
    <row r="71" spans="1:8" ht="25.5" x14ac:dyDescent="0.25">
      <c r="A71" s="17">
        <v>70</v>
      </c>
      <c r="B71" s="16" t="s">
        <v>460</v>
      </c>
      <c r="C71" s="17" t="s">
        <v>92</v>
      </c>
      <c r="D71" s="16" t="s">
        <v>1728</v>
      </c>
      <c r="E71" s="17" t="s">
        <v>461</v>
      </c>
      <c r="F71" s="18">
        <v>155000</v>
      </c>
      <c r="G71" s="17" t="s">
        <v>106</v>
      </c>
      <c r="H71" s="19" t="s">
        <v>462</v>
      </c>
    </row>
    <row r="72" spans="1:8" x14ac:dyDescent="0.25">
      <c r="A72" s="17">
        <v>71</v>
      </c>
      <c r="B72" s="16" t="s">
        <v>936</v>
      </c>
      <c r="C72" s="17" t="s">
        <v>937</v>
      </c>
      <c r="D72" s="16" t="s">
        <v>9</v>
      </c>
      <c r="E72" s="17" t="s">
        <v>938</v>
      </c>
      <c r="F72" s="18">
        <v>155000</v>
      </c>
      <c r="G72" s="17" t="s">
        <v>89</v>
      </c>
      <c r="H72" s="19" t="s">
        <v>939</v>
      </c>
    </row>
    <row r="73" spans="1:8" ht="25.5" x14ac:dyDescent="0.25">
      <c r="A73" s="17">
        <v>72</v>
      </c>
      <c r="B73" s="16" t="s">
        <v>1157</v>
      </c>
      <c r="C73" s="17" t="s">
        <v>1158</v>
      </c>
      <c r="D73" s="16" t="s">
        <v>9</v>
      </c>
      <c r="E73" s="17" t="s">
        <v>1159</v>
      </c>
      <c r="F73" s="18">
        <v>152000</v>
      </c>
      <c r="G73" s="17" t="s">
        <v>206</v>
      </c>
      <c r="H73" s="19" t="s">
        <v>1160</v>
      </c>
    </row>
    <row r="74" spans="1:8" x14ac:dyDescent="0.25">
      <c r="A74" s="17">
        <v>73</v>
      </c>
      <c r="B74" s="16" t="s">
        <v>1161</v>
      </c>
      <c r="C74" s="17" t="s">
        <v>1162</v>
      </c>
      <c r="D74" s="16" t="s">
        <v>9</v>
      </c>
      <c r="E74" s="17" t="s">
        <v>1163</v>
      </c>
      <c r="F74" s="18">
        <v>144000</v>
      </c>
      <c r="G74" s="17" t="s">
        <v>124</v>
      </c>
      <c r="H74" s="19" t="s">
        <v>1164</v>
      </c>
    </row>
    <row r="75" spans="1:8" x14ac:dyDescent="0.25">
      <c r="A75" s="17">
        <v>74</v>
      </c>
      <c r="B75" s="16" t="s">
        <v>1644</v>
      </c>
      <c r="C75" s="17" t="s">
        <v>1238</v>
      </c>
      <c r="D75" s="16" t="s">
        <v>11</v>
      </c>
      <c r="E75" s="17" t="s">
        <v>1645</v>
      </c>
      <c r="F75" s="18">
        <v>141000</v>
      </c>
      <c r="G75" s="17" t="s">
        <v>1263</v>
      </c>
      <c r="H75" s="19" t="s">
        <v>1646</v>
      </c>
    </row>
    <row r="76" spans="1:8" x14ac:dyDescent="0.25">
      <c r="A76" s="17">
        <v>75</v>
      </c>
      <c r="B76" s="16" t="s">
        <v>1358</v>
      </c>
      <c r="C76" s="17" t="s">
        <v>1359</v>
      </c>
      <c r="D76" s="16" t="s">
        <v>11</v>
      </c>
      <c r="E76" s="17" t="s">
        <v>1360</v>
      </c>
      <c r="F76" s="18">
        <v>141000</v>
      </c>
      <c r="G76" s="17" t="s">
        <v>1217</v>
      </c>
      <c r="H76" s="19" t="s">
        <v>1361</v>
      </c>
    </row>
    <row r="77" spans="1:8" x14ac:dyDescent="0.25">
      <c r="A77" s="17">
        <v>76</v>
      </c>
      <c r="B77" s="16" t="s">
        <v>1165</v>
      </c>
      <c r="C77" s="17" t="s">
        <v>1166</v>
      </c>
      <c r="D77" s="16" t="s">
        <v>9</v>
      </c>
      <c r="E77" s="17" t="s">
        <v>1167</v>
      </c>
      <c r="F77" s="18">
        <v>134000</v>
      </c>
      <c r="G77" s="17" t="s">
        <v>119</v>
      </c>
      <c r="H77" s="19" t="s">
        <v>1168</v>
      </c>
    </row>
    <row r="78" spans="1:8" x14ac:dyDescent="0.25">
      <c r="A78" s="17">
        <v>77</v>
      </c>
      <c r="B78" s="16" t="s">
        <v>1317</v>
      </c>
      <c r="C78" s="17" t="s">
        <v>1318</v>
      </c>
      <c r="D78" s="16" t="s">
        <v>11</v>
      </c>
      <c r="E78" s="17" t="s">
        <v>1319</v>
      </c>
      <c r="F78" s="18">
        <v>131000</v>
      </c>
      <c r="G78" s="17" t="s">
        <v>1263</v>
      </c>
      <c r="H78" s="19" t="s">
        <v>1320</v>
      </c>
    </row>
    <row r="79" spans="1:8" x14ac:dyDescent="0.25">
      <c r="A79" s="17">
        <v>78</v>
      </c>
      <c r="B79" s="16" t="s">
        <v>1509</v>
      </c>
      <c r="C79" s="17" t="s">
        <v>1270</v>
      </c>
      <c r="D79" s="16" t="s">
        <v>11</v>
      </c>
      <c r="E79" s="17" t="s">
        <v>1510</v>
      </c>
      <c r="F79" s="18">
        <v>129000</v>
      </c>
      <c r="G79" s="17" t="s">
        <v>1263</v>
      </c>
      <c r="H79" s="19" t="s">
        <v>1511</v>
      </c>
    </row>
    <row r="80" spans="1:8" x14ac:dyDescent="0.25">
      <c r="A80" s="17">
        <v>79</v>
      </c>
      <c r="B80" s="16" t="s">
        <v>1512</v>
      </c>
      <c r="C80" s="17" t="s">
        <v>1513</v>
      </c>
      <c r="D80" s="16" t="s">
        <v>11</v>
      </c>
      <c r="E80" s="17" t="s">
        <v>302</v>
      </c>
      <c r="F80" s="18">
        <v>128000</v>
      </c>
      <c r="G80" s="17" t="s">
        <v>96</v>
      </c>
      <c r="H80" s="19" t="s">
        <v>1514</v>
      </c>
    </row>
    <row r="81" spans="1:8" x14ac:dyDescent="0.25">
      <c r="A81" s="17">
        <v>80</v>
      </c>
      <c r="B81" s="16" t="s">
        <v>99</v>
      </c>
      <c r="C81" s="17" t="s">
        <v>92</v>
      </c>
      <c r="D81" s="16" t="s">
        <v>7</v>
      </c>
      <c r="E81" s="17" t="s">
        <v>100</v>
      </c>
      <c r="F81" s="18">
        <v>126000</v>
      </c>
      <c r="G81" s="17" t="s">
        <v>101</v>
      </c>
      <c r="H81" s="19" t="s">
        <v>102</v>
      </c>
    </row>
    <row r="82" spans="1:8" x14ac:dyDescent="0.25">
      <c r="A82" s="17">
        <v>81</v>
      </c>
      <c r="B82" s="16" t="s">
        <v>1647</v>
      </c>
      <c r="C82" s="17" t="s">
        <v>1648</v>
      </c>
      <c r="D82" s="16" t="s">
        <v>11</v>
      </c>
      <c r="E82" s="17" t="s">
        <v>1649</v>
      </c>
      <c r="F82" s="18">
        <v>125000</v>
      </c>
      <c r="G82" s="17" t="s">
        <v>106</v>
      </c>
      <c r="H82" s="19" t="s">
        <v>1650</v>
      </c>
    </row>
    <row r="83" spans="1:8" x14ac:dyDescent="0.25">
      <c r="A83" s="17">
        <v>82</v>
      </c>
      <c r="B83" s="16" t="s">
        <v>1387</v>
      </c>
      <c r="C83" s="17" t="s">
        <v>464</v>
      </c>
      <c r="D83" s="16" t="s">
        <v>11</v>
      </c>
      <c r="E83" s="17" t="s">
        <v>1388</v>
      </c>
      <c r="F83" s="18">
        <v>123000</v>
      </c>
      <c r="G83" s="17" t="s">
        <v>1263</v>
      </c>
      <c r="H83" s="19" t="s">
        <v>1389</v>
      </c>
    </row>
    <row r="84" spans="1:8" x14ac:dyDescent="0.25">
      <c r="A84" s="17">
        <v>83</v>
      </c>
      <c r="B84" s="16" t="s">
        <v>1461</v>
      </c>
      <c r="C84" s="17" t="s">
        <v>1462</v>
      </c>
      <c r="D84" s="16" t="s">
        <v>11</v>
      </c>
      <c r="E84" s="17" t="s">
        <v>728</v>
      </c>
      <c r="F84" s="18">
        <v>120000</v>
      </c>
      <c r="G84" s="17" t="s">
        <v>352</v>
      </c>
      <c r="H84" s="19" t="s">
        <v>1463</v>
      </c>
    </row>
    <row r="85" spans="1:8" ht="25.5" x14ac:dyDescent="0.25">
      <c r="A85" s="17">
        <v>84</v>
      </c>
      <c r="B85" s="16" t="s">
        <v>463</v>
      </c>
      <c r="C85" s="17" t="s">
        <v>464</v>
      </c>
      <c r="D85" s="16" t="s">
        <v>7</v>
      </c>
      <c r="E85" s="17" t="s">
        <v>465</v>
      </c>
      <c r="F85" s="18">
        <v>116000</v>
      </c>
      <c r="G85" s="17" t="s">
        <v>129</v>
      </c>
      <c r="H85" s="19" t="s">
        <v>466</v>
      </c>
    </row>
    <row r="86" spans="1:8" x14ac:dyDescent="0.25">
      <c r="A86" s="17">
        <v>85</v>
      </c>
      <c r="B86" s="16" t="s">
        <v>1543</v>
      </c>
      <c r="C86" s="17" t="s">
        <v>1220</v>
      </c>
      <c r="D86" s="16" t="s">
        <v>11</v>
      </c>
      <c r="E86" s="17" t="s">
        <v>1544</v>
      </c>
      <c r="F86" s="18">
        <v>116000</v>
      </c>
      <c r="G86" s="17" t="s">
        <v>482</v>
      </c>
      <c r="H86" s="19" t="s">
        <v>1545</v>
      </c>
    </row>
    <row r="87" spans="1:8" x14ac:dyDescent="0.25">
      <c r="A87" s="17">
        <v>86</v>
      </c>
      <c r="B87" s="16" t="s">
        <v>1464</v>
      </c>
      <c r="C87" s="17" t="s">
        <v>1238</v>
      </c>
      <c r="D87" s="16" t="s">
        <v>11</v>
      </c>
      <c r="E87" s="17" t="s">
        <v>1465</v>
      </c>
      <c r="F87" s="18">
        <v>113000</v>
      </c>
      <c r="G87" s="17" t="s">
        <v>206</v>
      </c>
      <c r="H87" s="19" t="s">
        <v>1466</v>
      </c>
    </row>
    <row r="88" spans="1:8" x14ac:dyDescent="0.25">
      <c r="A88" s="17">
        <v>87</v>
      </c>
      <c r="B88" s="16" t="s">
        <v>1651</v>
      </c>
      <c r="C88" s="17" t="s">
        <v>1238</v>
      </c>
      <c r="D88" s="16" t="s">
        <v>11</v>
      </c>
      <c r="E88" s="17" t="s">
        <v>1652</v>
      </c>
      <c r="F88" s="18">
        <v>112000</v>
      </c>
      <c r="G88" s="17" t="s">
        <v>1263</v>
      </c>
      <c r="H88" s="19" t="s">
        <v>1653</v>
      </c>
    </row>
    <row r="89" spans="1:8" x14ac:dyDescent="0.25">
      <c r="A89" s="17">
        <v>88</v>
      </c>
      <c r="B89" s="16" t="s">
        <v>1467</v>
      </c>
      <c r="C89" s="17" t="s">
        <v>394</v>
      </c>
      <c r="D89" s="16" t="s">
        <v>11</v>
      </c>
      <c r="E89" s="17" t="s">
        <v>1468</v>
      </c>
      <c r="F89" s="18">
        <v>112000</v>
      </c>
      <c r="G89" s="17" t="s">
        <v>198</v>
      </c>
      <c r="H89" s="19" t="s">
        <v>1469</v>
      </c>
    </row>
    <row r="90" spans="1:8" ht="25.5" x14ac:dyDescent="0.25">
      <c r="A90" s="17">
        <v>89</v>
      </c>
      <c r="B90" s="16" t="s">
        <v>1215</v>
      </c>
      <c r="C90" s="17" t="s">
        <v>464</v>
      </c>
      <c r="D90" s="16" t="s">
        <v>11</v>
      </c>
      <c r="E90" s="17" t="s">
        <v>1216</v>
      </c>
      <c r="F90" s="18">
        <v>112000</v>
      </c>
      <c r="G90" s="17" t="s">
        <v>1217</v>
      </c>
      <c r="H90" s="19" t="s">
        <v>1218</v>
      </c>
    </row>
    <row r="91" spans="1:8" ht="25.5" x14ac:dyDescent="0.25">
      <c r="A91" s="17">
        <v>90</v>
      </c>
      <c r="B91" s="16" t="s">
        <v>1390</v>
      </c>
      <c r="C91" s="17" t="s">
        <v>513</v>
      </c>
      <c r="D91" s="16" t="s">
        <v>11</v>
      </c>
      <c r="E91" s="17" t="s">
        <v>1391</v>
      </c>
      <c r="F91" s="18">
        <v>111000</v>
      </c>
      <c r="G91" s="17" t="s">
        <v>96</v>
      </c>
      <c r="H91" s="19" t="s">
        <v>1392</v>
      </c>
    </row>
    <row r="92" spans="1:8" x14ac:dyDescent="0.25">
      <c r="A92" s="17">
        <v>91</v>
      </c>
      <c r="B92" s="16" t="s">
        <v>1654</v>
      </c>
      <c r="C92" s="17" t="s">
        <v>1238</v>
      </c>
      <c r="D92" s="16" t="s">
        <v>11</v>
      </c>
      <c r="E92" s="17" t="s">
        <v>1655</v>
      </c>
      <c r="F92" s="18">
        <v>111000</v>
      </c>
      <c r="G92" s="17" t="s">
        <v>1263</v>
      </c>
      <c r="H92" s="19" t="s">
        <v>1656</v>
      </c>
    </row>
    <row r="93" spans="1:8" ht="25.5" x14ac:dyDescent="0.25">
      <c r="A93" s="17">
        <v>92</v>
      </c>
      <c r="B93" s="16" t="s">
        <v>467</v>
      </c>
      <c r="C93" s="17" t="s">
        <v>232</v>
      </c>
      <c r="D93" s="16" t="s">
        <v>7</v>
      </c>
      <c r="E93" s="17" t="s">
        <v>468</v>
      </c>
      <c r="F93" s="18">
        <v>109000</v>
      </c>
      <c r="G93" s="17" t="s">
        <v>96</v>
      </c>
      <c r="H93" s="19" t="s">
        <v>469</v>
      </c>
    </row>
    <row r="94" spans="1:8" x14ac:dyDescent="0.25">
      <c r="A94" s="17">
        <v>93</v>
      </c>
      <c r="B94" s="16" t="s">
        <v>1219</v>
      </c>
      <c r="C94" s="17" t="s">
        <v>1220</v>
      </c>
      <c r="D94" s="16" t="s">
        <v>11</v>
      </c>
      <c r="E94" s="17" t="s">
        <v>1221</v>
      </c>
      <c r="F94" s="18">
        <v>108000</v>
      </c>
      <c r="G94" s="17" t="s">
        <v>96</v>
      </c>
      <c r="H94" s="19" t="s">
        <v>1222</v>
      </c>
    </row>
    <row r="95" spans="1:8" x14ac:dyDescent="0.25">
      <c r="A95" s="17">
        <v>94</v>
      </c>
      <c r="B95" s="16" t="s">
        <v>1657</v>
      </c>
      <c r="C95" s="17" t="s">
        <v>1238</v>
      </c>
      <c r="D95" s="16" t="s">
        <v>11</v>
      </c>
      <c r="E95" s="17" t="s">
        <v>1658</v>
      </c>
      <c r="F95" s="18">
        <v>108000</v>
      </c>
      <c r="G95" s="17" t="s">
        <v>1263</v>
      </c>
      <c r="H95" s="19" t="s">
        <v>1659</v>
      </c>
    </row>
    <row r="96" spans="1:8" x14ac:dyDescent="0.25">
      <c r="A96" s="17">
        <v>95</v>
      </c>
      <c r="B96" s="16" t="s">
        <v>544</v>
      </c>
      <c r="C96" s="17" t="s">
        <v>545</v>
      </c>
      <c r="D96" s="16" t="s">
        <v>7</v>
      </c>
      <c r="E96" s="17" t="s">
        <v>546</v>
      </c>
      <c r="F96" s="18">
        <v>105000</v>
      </c>
      <c r="G96" s="17" t="s">
        <v>96</v>
      </c>
      <c r="H96" s="19" t="s">
        <v>547</v>
      </c>
    </row>
    <row r="97" spans="1:8" x14ac:dyDescent="0.25">
      <c r="A97" s="17">
        <v>96</v>
      </c>
      <c r="B97" s="16" t="s">
        <v>1223</v>
      </c>
      <c r="C97" s="17" t="s">
        <v>394</v>
      </c>
      <c r="D97" s="16" t="s">
        <v>11</v>
      </c>
      <c r="E97" s="17" t="s">
        <v>1224</v>
      </c>
      <c r="F97" s="18">
        <v>100000</v>
      </c>
      <c r="G97" s="17" t="s">
        <v>106</v>
      </c>
      <c r="H97" s="19" t="s">
        <v>1225</v>
      </c>
    </row>
    <row r="98" spans="1:8" x14ac:dyDescent="0.25">
      <c r="A98" s="17">
        <v>97</v>
      </c>
      <c r="B98" s="16" t="s">
        <v>1362</v>
      </c>
      <c r="C98" s="17" t="s">
        <v>232</v>
      </c>
      <c r="D98" s="16" t="s">
        <v>11</v>
      </c>
      <c r="E98" s="17" t="s">
        <v>1363</v>
      </c>
      <c r="F98" s="18">
        <v>95000</v>
      </c>
      <c r="G98" s="17" t="s">
        <v>1229</v>
      </c>
      <c r="H98" s="19" t="s">
        <v>1364</v>
      </c>
    </row>
    <row r="99" spans="1:8" x14ac:dyDescent="0.25">
      <c r="A99" s="17">
        <v>98</v>
      </c>
      <c r="B99" s="16" t="s">
        <v>1169</v>
      </c>
      <c r="C99" s="17" t="s">
        <v>1147</v>
      </c>
      <c r="D99" s="16" t="s">
        <v>9</v>
      </c>
      <c r="E99" s="17" t="s">
        <v>1170</v>
      </c>
      <c r="F99" s="18">
        <v>92000</v>
      </c>
      <c r="G99" s="17" t="s">
        <v>124</v>
      </c>
      <c r="H99" s="19" t="s">
        <v>1171</v>
      </c>
    </row>
    <row r="100" spans="1:8" x14ac:dyDescent="0.25">
      <c r="A100" s="17">
        <v>99</v>
      </c>
      <c r="B100" s="16" t="s">
        <v>940</v>
      </c>
      <c r="C100" s="17" t="s">
        <v>941</v>
      </c>
      <c r="D100" s="16" t="s">
        <v>9</v>
      </c>
      <c r="E100" s="17" t="s">
        <v>942</v>
      </c>
      <c r="F100" s="18">
        <v>90000</v>
      </c>
      <c r="G100" s="17" t="s">
        <v>119</v>
      </c>
      <c r="H100" s="19" t="s">
        <v>943</v>
      </c>
    </row>
    <row r="101" spans="1:8" x14ac:dyDescent="0.25">
      <c r="A101" s="17">
        <v>100</v>
      </c>
      <c r="B101" s="16" t="s">
        <v>1580</v>
      </c>
      <c r="C101" s="17" t="s">
        <v>394</v>
      </c>
      <c r="D101" s="16" t="s">
        <v>11</v>
      </c>
      <c r="E101" s="17" t="s">
        <v>1581</v>
      </c>
      <c r="F101" s="18">
        <v>90000</v>
      </c>
      <c r="G101" s="17" t="s">
        <v>89</v>
      </c>
      <c r="H101" s="19" t="s">
        <v>1582</v>
      </c>
    </row>
    <row r="102" spans="1:8" x14ac:dyDescent="0.25">
      <c r="A102" s="17">
        <v>101</v>
      </c>
      <c r="B102" s="16" t="s">
        <v>1515</v>
      </c>
      <c r="C102" s="17" t="s">
        <v>1238</v>
      </c>
      <c r="D102" s="16" t="s">
        <v>11</v>
      </c>
      <c r="E102" s="17" t="s">
        <v>1516</v>
      </c>
      <c r="F102" s="18">
        <v>89000</v>
      </c>
      <c r="G102" s="17" t="s">
        <v>106</v>
      </c>
      <c r="H102" s="19" t="s">
        <v>1517</v>
      </c>
    </row>
    <row r="103" spans="1:8" x14ac:dyDescent="0.25">
      <c r="A103" s="17">
        <v>102</v>
      </c>
      <c r="B103" s="16" t="s">
        <v>1226</v>
      </c>
      <c r="C103" s="17" t="s">
        <v>1227</v>
      </c>
      <c r="D103" s="16" t="s">
        <v>11</v>
      </c>
      <c r="E103" s="17" t="s">
        <v>1228</v>
      </c>
      <c r="F103" s="18">
        <v>88000</v>
      </c>
      <c r="G103" s="17" t="s">
        <v>1229</v>
      </c>
      <c r="H103" s="19" t="s">
        <v>1230</v>
      </c>
    </row>
    <row r="104" spans="1:8" ht="25.5" x14ac:dyDescent="0.25">
      <c r="A104" s="17">
        <v>103</v>
      </c>
      <c r="B104" s="16" t="s">
        <v>1231</v>
      </c>
      <c r="C104" s="17" t="s">
        <v>232</v>
      </c>
      <c r="D104" s="16" t="s">
        <v>11</v>
      </c>
      <c r="E104" s="17" t="s">
        <v>1232</v>
      </c>
      <c r="F104" s="18">
        <v>87000</v>
      </c>
      <c r="G104" s="17" t="s">
        <v>96</v>
      </c>
      <c r="H104" s="19" t="s">
        <v>1233</v>
      </c>
    </row>
    <row r="105" spans="1:8" ht="25.5" x14ac:dyDescent="0.25">
      <c r="A105" s="17">
        <v>104</v>
      </c>
      <c r="B105" s="16" t="s">
        <v>1234</v>
      </c>
      <c r="C105" s="17" t="s">
        <v>232</v>
      </c>
      <c r="D105" s="16" t="s">
        <v>11</v>
      </c>
      <c r="E105" s="17" t="s">
        <v>1235</v>
      </c>
      <c r="F105" s="18">
        <v>86000</v>
      </c>
      <c r="G105" s="17" t="s">
        <v>482</v>
      </c>
      <c r="H105" s="19" t="s">
        <v>1236</v>
      </c>
    </row>
    <row r="106" spans="1:8" x14ac:dyDescent="0.25">
      <c r="A106" s="17">
        <v>105</v>
      </c>
      <c r="B106" s="16" t="s">
        <v>1518</v>
      </c>
      <c r="C106" s="17" t="s">
        <v>1519</v>
      </c>
      <c r="D106" s="16" t="s">
        <v>11</v>
      </c>
      <c r="E106" s="17" t="s">
        <v>1520</v>
      </c>
      <c r="F106" s="18">
        <v>86000</v>
      </c>
      <c r="G106" s="17" t="s">
        <v>681</v>
      </c>
      <c r="H106" s="19" t="s">
        <v>1521</v>
      </c>
    </row>
    <row r="107" spans="1:8" x14ac:dyDescent="0.25">
      <c r="A107" s="17">
        <v>106</v>
      </c>
      <c r="B107" s="16" t="s">
        <v>548</v>
      </c>
      <c r="C107" s="17" t="s">
        <v>549</v>
      </c>
      <c r="D107" s="16" t="s">
        <v>7</v>
      </c>
      <c r="E107" s="17" t="s">
        <v>550</v>
      </c>
      <c r="F107" s="18">
        <v>85000</v>
      </c>
      <c r="G107" s="17" t="s">
        <v>106</v>
      </c>
      <c r="H107" s="19" t="s">
        <v>551</v>
      </c>
    </row>
    <row r="108" spans="1:8" ht="25.5" x14ac:dyDescent="0.25">
      <c r="A108" s="17">
        <v>107</v>
      </c>
      <c r="B108" s="16" t="s">
        <v>1583</v>
      </c>
      <c r="C108" s="17" t="s">
        <v>232</v>
      </c>
      <c r="D108" s="16" t="s">
        <v>11</v>
      </c>
      <c r="E108" s="17" t="s">
        <v>1377</v>
      </c>
      <c r="F108" s="18">
        <v>85000</v>
      </c>
      <c r="G108" s="17" t="s">
        <v>96</v>
      </c>
      <c r="H108" s="19" t="s">
        <v>1584</v>
      </c>
    </row>
    <row r="109" spans="1:8" ht="25.5" x14ac:dyDescent="0.25">
      <c r="A109" s="17">
        <v>108</v>
      </c>
      <c r="B109" s="16" t="s">
        <v>1237</v>
      </c>
      <c r="C109" s="17" t="s">
        <v>1238</v>
      </c>
      <c r="D109" s="16" t="s">
        <v>11</v>
      </c>
      <c r="E109" s="17" t="s">
        <v>1239</v>
      </c>
      <c r="F109" s="18">
        <v>80000</v>
      </c>
      <c r="G109" s="17" t="s">
        <v>1217</v>
      </c>
      <c r="H109" s="19" t="s">
        <v>1240</v>
      </c>
    </row>
    <row r="110" spans="1:8" x14ac:dyDescent="0.25">
      <c r="A110" s="17">
        <v>109</v>
      </c>
      <c r="B110" s="16" t="s">
        <v>1321</v>
      </c>
      <c r="C110" s="17" t="s">
        <v>1322</v>
      </c>
      <c r="D110" s="16" t="s">
        <v>11</v>
      </c>
      <c r="E110" s="17" t="s">
        <v>1323</v>
      </c>
      <c r="F110" s="18">
        <v>78000</v>
      </c>
      <c r="G110" s="17" t="s">
        <v>1263</v>
      </c>
      <c r="H110" s="19" t="s">
        <v>1324</v>
      </c>
    </row>
    <row r="111" spans="1:8" x14ac:dyDescent="0.25">
      <c r="A111" s="17">
        <v>110</v>
      </c>
      <c r="B111" s="16" t="s">
        <v>1660</v>
      </c>
      <c r="C111" s="17" t="s">
        <v>109</v>
      </c>
      <c r="D111" s="16" t="s">
        <v>11</v>
      </c>
      <c r="E111" s="17" t="s">
        <v>1661</v>
      </c>
      <c r="F111" s="18">
        <v>77000</v>
      </c>
      <c r="G111" s="17" t="s">
        <v>1263</v>
      </c>
      <c r="H111" s="19" t="s">
        <v>1662</v>
      </c>
    </row>
    <row r="112" spans="1:8" x14ac:dyDescent="0.25">
      <c r="A112" s="17">
        <v>111</v>
      </c>
      <c r="B112" s="16" t="s">
        <v>1241</v>
      </c>
      <c r="C112" s="17" t="s">
        <v>1227</v>
      </c>
      <c r="D112" s="16" t="s">
        <v>11</v>
      </c>
      <c r="E112" s="17" t="s">
        <v>1242</v>
      </c>
      <c r="F112" s="18">
        <v>76000</v>
      </c>
      <c r="G112" s="17" t="s">
        <v>96</v>
      </c>
      <c r="H112" s="19" t="s">
        <v>1243</v>
      </c>
    </row>
    <row r="113" spans="1:8" ht="25.5" x14ac:dyDescent="0.25">
      <c r="A113" s="17">
        <v>112</v>
      </c>
      <c r="B113" s="16" t="s">
        <v>1244</v>
      </c>
      <c r="C113" s="17" t="s">
        <v>232</v>
      </c>
      <c r="D113" s="16" t="s">
        <v>11</v>
      </c>
      <c r="E113" s="17" t="s">
        <v>1089</v>
      </c>
      <c r="F113" s="18">
        <v>75000</v>
      </c>
      <c r="G113" s="17" t="s">
        <v>1245</v>
      </c>
      <c r="H113" s="19" t="s">
        <v>1246</v>
      </c>
    </row>
    <row r="114" spans="1:8" x14ac:dyDescent="0.25">
      <c r="A114" s="17">
        <v>113</v>
      </c>
      <c r="B114" s="16" t="s">
        <v>1470</v>
      </c>
      <c r="C114" s="17" t="s">
        <v>1220</v>
      </c>
      <c r="D114" s="16" t="s">
        <v>11</v>
      </c>
      <c r="E114" s="17" t="s">
        <v>1471</v>
      </c>
      <c r="F114" s="18">
        <v>75000</v>
      </c>
      <c r="G114" s="17" t="s">
        <v>106</v>
      </c>
      <c r="H114" s="19" t="s">
        <v>1472</v>
      </c>
    </row>
    <row r="115" spans="1:8" x14ac:dyDescent="0.25">
      <c r="A115" s="17">
        <v>114</v>
      </c>
      <c r="B115" s="16" t="s">
        <v>304</v>
      </c>
      <c r="C115" s="17" t="s">
        <v>305</v>
      </c>
      <c r="D115" s="16" t="s">
        <v>7</v>
      </c>
      <c r="E115" s="17" t="s">
        <v>306</v>
      </c>
      <c r="F115" s="18">
        <v>72000</v>
      </c>
      <c r="G115" s="17" t="s">
        <v>134</v>
      </c>
      <c r="H115" s="19" t="s">
        <v>307</v>
      </c>
    </row>
    <row r="116" spans="1:8" x14ac:dyDescent="0.25">
      <c r="A116" s="17">
        <v>115</v>
      </c>
      <c r="B116" s="16" t="s">
        <v>1172</v>
      </c>
      <c r="C116" s="17" t="s">
        <v>945</v>
      </c>
      <c r="D116" s="16" t="s">
        <v>9</v>
      </c>
      <c r="E116" s="17" t="s">
        <v>1173</v>
      </c>
      <c r="F116" s="18">
        <v>72000</v>
      </c>
      <c r="G116" s="17" t="s">
        <v>222</v>
      </c>
      <c r="H116" s="19" t="s">
        <v>1174</v>
      </c>
    </row>
    <row r="117" spans="1:8" x14ac:dyDescent="0.25">
      <c r="A117" s="17">
        <v>116</v>
      </c>
      <c r="B117" s="16" t="s">
        <v>354</v>
      </c>
      <c r="C117" s="17" t="s">
        <v>113</v>
      </c>
      <c r="D117" s="16" t="s">
        <v>7</v>
      </c>
      <c r="E117" s="17" t="s">
        <v>355</v>
      </c>
      <c r="F117" s="18">
        <v>71000</v>
      </c>
      <c r="G117" s="17" t="s">
        <v>96</v>
      </c>
      <c r="H117" s="19" t="s">
        <v>356</v>
      </c>
    </row>
    <row r="118" spans="1:8" ht="25.5" x14ac:dyDescent="0.25">
      <c r="A118" s="17">
        <v>117</v>
      </c>
      <c r="B118" s="16" t="s">
        <v>1247</v>
      </c>
      <c r="C118" s="17" t="s">
        <v>1248</v>
      </c>
      <c r="D118" s="16" t="s">
        <v>11</v>
      </c>
      <c r="E118" s="17" t="s">
        <v>1249</v>
      </c>
      <c r="F118" s="18">
        <v>71000</v>
      </c>
      <c r="G118" s="17" t="s">
        <v>1217</v>
      </c>
      <c r="H118" s="19" t="s">
        <v>1250</v>
      </c>
    </row>
    <row r="119" spans="1:8" x14ac:dyDescent="0.25">
      <c r="A119" s="17">
        <v>118</v>
      </c>
      <c r="B119" s="16" t="s">
        <v>1663</v>
      </c>
      <c r="C119" s="17" t="s">
        <v>1238</v>
      </c>
      <c r="D119" s="16" t="s">
        <v>11</v>
      </c>
      <c r="E119" s="17" t="s">
        <v>1664</v>
      </c>
      <c r="F119" s="18">
        <v>70000</v>
      </c>
      <c r="G119" s="17" t="s">
        <v>1263</v>
      </c>
      <c r="H119" s="19" t="s">
        <v>1665</v>
      </c>
    </row>
    <row r="120" spans="1:8" x14ac:dyDescent="0.25">
      <c r="A120" s="17">
        <v>119</v>
      </c>
      <c r="B120" s="16" t="s">
        <v>103</v>
      </c>
      <c r="C120" s="17" t="s">
        <v>104</v>
      </c>
      <c r="D120" s="16" t="s">
        <v>7</v>
      </c>
      <c r="E120" s="17" t="s">
        <v>105</v>
      </c>
      <c r="F120" s="18">
        <v>66000</v>
      </c>
      <c r="G120" s="17" t="s">
        <v>106</v>
      </c>
      <c r="H120" s="19" t="s">
        <v>107</v>
      </c>
    </row>
    <row r="121" spans="1:8" x14ac:dyDescent="0.25">
      <c r="A121" s="17">
        <v>120</v>
      </c>
      <c r="B121" s="16" t="s">
        <v>1546</v>
      </c>
      <c r="C121" s="17" t="s">
        <v>394</v>
      </c>
      <c r="D121" s="16" t="s">
        <v>11</v>
      </c>
      <c r="E121" s="17" t="s">
        <v>1547</v>
      </c>
      <c r="F121" s="18">
        <v>66000</v>
      </c>
      <c r="G121" s="17" t="s">
        <v>681</v>
      </c>
      <c r="H121" s="19" t="s">
        <v>1548</v>
      </c>
    </row>
    <row r="122" spans="1:8" x14ac:dyDescent="0.25">
      <c r="A122" s="17">
        <v>121</v>
      </c>
      <c r="B122" s="16" t="s">
        <v>1473</v>
      </c>
      <c r="C122" s="17" t="s">
        <v>1238</v>
      </c>
      <c r="D122" s="16" t="s">
        <v>11</v>
      </c>
      <c r="E122" s="17" t="s">
        <v>1474</v>
      </c>
      <c r="F122" s="18">
        <v>64000</v>
      </c>
      <c r="G122" s="17" t="s">
        <v>89</v>
      </c>
      <c r="H122" s="19" t="s">
        <v>1475</v>
      </c>
    </row>
    <row r="123" spans="1:8" x14ac:dyDescent="0.25">
      <c r="A123" s="17">
        <v>122</v>
      </c>
      <c r="B123" s="16" t="s">
        <v>1251</v>
      </c>
      <c r="C123" s="17" t="s">
        <v>1252</v>
      </c>
      <c r="D123" s="16" t="s">
        <v>11</v>
      </c>
      <c r="E123" s="17" t="s">
        <v>1253</v>
      </c>
      <c r="F123" s="18">
        <v>63000</v>
      </c>
      <c r="G123" s="17" t="s">
        <v>106</v>
      </c>
      <c r="H123" s="19" t="s">
        <v>1254</v>
      </c>
    </row>
    <row r="124" spans="1:8" ht="25.5" x14ac:dyDescent="0.25">
      <c r="A124" s="17">
        <v>123</v>
      </c>
      <c r="B124" s="16" t="s">
        <v>227</v>
      </c>
      <c r="C124" s="17" t="s">
        <v>228</v>
      </c>
      <c r="D124" s="16" t="s">
        <v>7</v>
      </c>
      <c r="E124" s="17" t="s">
        <v>229</v>
      </c>
      <c r="F124" s="18">
        <v>62000</v>
      </c>
      <c r="G124" s="17" t="s">
        <v>96</v>
      </c>
      <c r="H124" s="19" t="s">
        <v>230</v>
      </c>
    </row>
    <row r="125" spans="1:8" x14ac:dyDescent="0.25">
      <c r="A125" s="17">
        <v>124</v>
      </c>
      <c r="B125" s="16" t="s">
        <v>1522</v>
      </c>
      <c r="C125" s="17" t="s">
        <v>1523</v>
      </c>
      <c r="D125" s="16" t="s">
        <v>11</v>
      </c>
      <c r="E125" s="17" t="s">
        <v>1524</v>
      </c>
      <c r="F125" s="18">
        <v>62000</v>
      </c>
      <c r="G125" s="17" t="s">
        <v>339</v>
      </c>
      <c r="H125" s="19" t="s">
        <v>1525</v>
      </c>
    </row>
    <row r="126" spans="1:8" x14ac:dyDescent="0.25">
      <c r="A126" s="17">
        <v>125</v>
      </c>
      <c r="B126" s="16" t="s">
        <v>1013</v>
      </c>
      <c r="C126" s="17" t="s">
        <v>1014</v>
      </c>
      <c r="D126" s="16" t="s">
        <v>9</v>
      </c>
      <c r="E126" s="17" t="s">
        <v>1015</v>
      </c>
      <c r="F126" s="18">
        <v>59000</v>
      </c>
      <c r="G126" s="17" t="s">
        <v>106</v>
      </c>
      <c r="H126" s="19" t="s">
        <v>1016</v>
      </c>
    </row>
    <row r="127" spans="1:8" x14ac:dyDescent="0.25">
      <c r="A127" s="17">
        <v>126</v>
      </c>
      <c r="B127" s="16" t="s">
        <v>1325</v>
      </c>
      <c r="C127" s="17" t="s">
        <v>1326</v>
      </c>
      <c r="D127" s="16" t="s">
        <v>11</v>
      </c>
      <c r="E127" s="17" t="s">
        <v>1327</v>
      </c>
      <c r="F127" s="18">
        <v>59000</v>
      </c>
      <c r="G127" s="17" t="s">
        <v>482</v>
      </c>
      <c r="H127" s="19" t="s">
        <v>1328</v>
      </c>
    </row>
    <row r="128" spans="1:8" x14ac:dyDescent="0.25">
      <c r="A128" s="17">
        <v>127</v>
      </c>
      <c r="B128" s="16" t="s">
        <v>402</v>
      </c>
      <c r="C128" s="17" t="s">
        <v>309</v>
      </c>
      <c r="D128" s="16" t="s">
        <v>7</v>
      </c>
      <c r="E128" s="17" t="s">
        <v>403</v>
      </c>
      <c r="F128" s="18">
        <v>56000</v>
      </c>
      <c r="G128" s="17" t="s">
        <v>96</v>
      </c>
      <c r="H128" s="19" t="s">
        <v>404</v>
      </c>
    </row>
    <row r="129" spans="1:8" x14ac:dyDescent="0.25">
      <c r="A129" s="17">
        <v>128</v>
      </c>
      <c r="B129" s="16" t="s">
        <v>756</v>
      </c>
      <c r="C129" s="17" t="s">
        <v>757</v>
      </c>
      <c r="D129" s="16" t="s">
        <v>9</v>
      </c>
      <c r="E129" s="17" t="s">
        <v>758</v>
      </c>
      <c r="F129" s="18">
        <v>56000</v>
      </c>
      <c r="G129" s="17" t="s">
        <v>482</v>
      </c>
      <c r="H129" s="19" t="s">
        <v>759</v>
      </c>
    </row>
    <row r="130" spans="1:8" ht="25.5" x14ac:dyDescent="0.25">
      <c r="A130" s="17">
        <v>129</v>
      </c>
      <c r="B130" s="16" t="s">
        <v>1585</v>
      </c>
      <c r="C130" s="17" t="s">
        <v>987</v>
      </c>
      <c r="D130" s="16" t="s">
        <v>11</v>
      </c>
      <c r="E130" s="17" t="s">
        <v>1586</v>
      </c>
      <c r="F130" s="18">
        <v>54000</v>
      </c>
      <c r="G130" s="17" t="s">
        <v>1263</v>
      </c>
      <c r="H130" s="19" t="s">
        <v>1587</v>
      </c>
    </row>
    <row r="131" spans="1:8" x14ac:dyDescent="0.25">
      <c r="A131" s="17">
        <v>130</v>
      </c>
      <c r="B131" s="16" t="s">
        <v>760</v>
      </c>
      <c r="C131" s="17" t="s">
        <v>454</v>
      </c>
      <c r="D131" s="16" t="s">
        <v>9</v>
      </c>
      <c r="E131" s="17" t="s">
        <v>761</v>
      </c>
      <c r="F131" s="18">
        <v>53000</v>
      </c>
      <c r="G131" s="17" t="s">
        <v>106</v>
      </c>
      <c r="H131" s="19" t="s">
        <v>762</v>
      </c>
    </row>
    <row r="132" spans="1:8" x14ac:dyDescent="0.25">
      <c r="A132" s="17">
        <v>131</v>
      </c>
      <c r="B132" s="16" t="s">
        <v>552</v>
      </c>
      <c r="C132" s="17" t="s">
        <v>553</v>
      </c>
      <c r="D132" s="16" t="s">
        <v>7</v>
      </c>
      <c r="E132" s="17" t="s">
        <v>554</v>
      </c>
      <c r="F132" s="18">
        <v>51000</v>
      </c>
      <c r="G132" s="17" t="s">
        <v>96</v>
      </c>
      <c r="H132" s="19" t="s">
        <v>555</v>
      </c>
    </row>
    <row r="133" spans="1:8" x14ac:dyDescent="0.25">
      <c r="A133" s="17">
        <v>132</v>
      </c>
      <c r="B133" s="16" t="s">
        <v>470</v>
      </c>
      <c r="C133" s="17" t="s">
        <v>358</v>
      </c>
      <c r="D133" s="16" t="s">
        <v>7</v>
      </c>
      <c r="E133" s="17" t="s">
        <v>471</v>
      </c>
      <c r="F133" s="18">
        <v>51000</v>
      </c>
      <c r="G133" s="17" t="s">
        <v>96</v>
      </c>
      <c r="H133" s="19" t="s">
        <v>472</v>
      </c>
    </row>
    <row r="134" spans="1:8" x14ac:dyDescent="0.25">
      <c r="A134" s="17">
        <v>133</v>
      </c>
      <c r="B134" s="16" t="s">
        <v>231</v>
      </c>
      <c r="C134" s="17" t="s">
        <v>232</v>
      </c>
      <c r="D134" s="16" t="s">
        <v>7</v>
      </c>
      <c r="E134" s="17" t="s">
        <v>233</v>
      </c>
      <c r="F134" s="18">
        <v>50000</v>
      </c>
      <c r="G134" s="17" t="s">
        <v>198</v>
      </c>
      <c r="H134" s="19" t="s">
        <v>234</v>
      </c>
    </row>
    <row r="135" spans="1:8" x14ac:dyDescent="0.25">
      <c r="A135" s="17">
        <v>134</v>
      </c>
      <c r="B135" s="16" t="s">
        <v>1666</v>
      </c>
      <c r="C135" s="17" t="s">
        <v>1667</v>
      </c>
      <c r="D135" s="16" t="s">
        <v>11</v>
      </c>
      <c r="E135" s="17" t="s">
        <v>1668</v>
      </c>
      <c r="F135" s="18">
        <v>49000</v>
      </c>
      <c r="G135" s="17" t="s">
        <v>1245</v>
      </c>
      <c r="H135" s="19" t="s">
        <v>1669</v>
      </c>
    </row>
    <row r="136" spans="1:8" x14ac:dyDescent="0.25">
      <c r="A136" s="17">
        <v>135</v>
      </c>
      <c r="B136" s="16" t="s">
        <v>308</v>
      </c>
      <c r="C136" s="17" t="s">
        <v>309</v>
      </c>
      <c r="D136" s="16" t="s">
        <v>7</v>
      </c>
      <c r="E136" s="17" t="s">
        <v>310</v>
      </c>
      <c r="F136" s="18">
        <v>47000</v>
      </c>
      <c r="G136" s="17" t="s">
        <v>96</v>
      </c>
      <c r="H136" s="19" t="s">
        <v>311</v>
      </c>
    </row>
    <row r="137" spans="1:8" x14ac:dyDescent="0.25">
      <c r="A137" s="17">
        <v>136</v>
      </c>
      <c r="B137" s="16" t="s">
        <v>1175</v>
      </c>
      <c r="C137" s="17" t="s">
        <v>1176</v>
      </c>
      <c r="D137" s="16" t="s">
        <v>9</v>
      </c>
      <c r="E137" s="17" t="s">
        <v>1177</v>
      </c>
      <c r="F137" s="18">
        <v>47000</v>
      </c>
      <c r="G137" s="17" t="s">
        <v>222</v>
      </c>
      <c r="H137" s="19" t="s">
        <v>1178</v>
      </c>
    </row>
    <row r="138" spans="1:8" x14ac:dyDescent="0.25">
      <c r="A138" s="17">
        <v>137</v>
      </c>
      <c r="B138" s="16" t="s">
        <v>1588</v>
      </c>
      <c r="C138" s="17" t="s">
        <v>232</v>
      </c>
      <c r="D138" s="16" t="s">
        <v>11</v>
      </c>
      <c r="E138" s="17" t="s">
        <v>1589</v>
      </c>
      <c r="F138" s="18">
        <v>47000</v>
      </c>
      <c r="G138" s="17" t="s">
        <v>106</v>
      </c>
      <c r="H138" s="19" t="s">
        <v>1590</v>
      </c>
    </row>
    <row r="139" spans="1:8" x14ac:dyDescent="0.25">
      <c r="A139" s="17">
        <v>138</v>
      </c>
      <c r="B139" s="16" t="s">
        <v>1591</v>
      </c>
      <c r="C139" s="17" t="s">
        <v>1592</v>
      </c>
      <c r="D139" s="16" t="s">
        <v>11</v>
      </c>
      <c r="E139" s="17" t="s">
        <v>573</v>
      </c>
      <c r="F139" s="18">
        <v>44000</v>
      </c>
      <c r="G139" s="17" t="s">
        <v>106</v>
      </c>
      <c r="H139" s="19" t="s">
        <v>1593</v>
      </c>
    </row>
    <row r="140" spans="1:8" x14ac:dyDescent="0.25">
      <c r="A140" s="17">
        <v>139</v>
      </c>
      <c r="B140" s="16" t="s">
        <v>1017</v>
      </c>
      <c r="C140" s="17" t="s">
        <v>949</v>
      </c>
      <c r="D140" s="16" t="s">
        <v>9</v>
      </c>
      <c r="E140" s="17" t="s">
        <v>1018</v>
      </c>
      <c r="F140" s="18">
        <v>43000</v>
      </c>
      <c r="G140" s="17" t="s">
        <v>206</v>
      </c>
      <c r="H140" s="19" t="s">
        <v>1019</v>
      </c>
    </row>
    <row r="141" spans="1:8" x14ac:dyDescent="0.25">
      <c r="A141" s="17">
        <v>140</v>
      </c>
      <c r="B141" s="16" t="s">
        <v>626</v>
      </c>
      <c r="C141" s="17" t="s">
        <v>627</v>
      </c>
      <c r="D141" s="16" t="s">
        <v>9</v>
      </c>
      <c r="E141" s="17" t="s">
        <v>628</v>
      </c>
      <c r="F141" s="18">
        <v>42000</v>
      </c>
      <c r="G141" s="17" t="s">
        <v>106</v>
      </c>
      <c r="H141" s="19" t="s">
        <v>629</v>
      </c>
    </row>
    <row r="142" spans="1:8" x14ac:dyDescent="0.25">
      <c r="A142" s="17">
        <v>141</v>
      </c>
      <c r="B142" s="16" t="s">
        <v>473</v>
      </c>
      <c r="C142" s="17" t="s">
        <v>358</v>
      </c>
      <c r="D142" s="16" t="s">
        <v>7</v>
      </c>
      <c r="E142" s="17" t="s">
        <v>474</v>
      </c>
      <c r="F142" s="18">
        <v>40000</v>
      </c>
      <c r="G142" s="17" t="s">
        <v>96</v>
      </c>
      <c r="H142" s="19" t="s">
        <v>475</v>
      </c>
    </row>
    <row r="143" spans="1:8" x14ac:dyDescent="0.25">
      <c r="A143" s="17">
        <v>142</v>
      </c>
      <c r="B143" s="16" t="s">
        <v>1365</v>
      </c>
      <c r="C143" s="17" t="s">
        <v>232</v>
      </c>
      <c r="D143" s="16" t="s">
        <v>11</v>
      </c>
      <c r="E143" s="17" t="s">
        <v>1366</v>
      </c>
      <c r="F143" s="18">
        <v>40000</v>
      </c>
      <c r="G143" s="17" t="s">
        <v>1245</v>
      </c>
      <c r="H143" s="19" t="s">
        <v>1367</v>
      </c>
    </row>
    <row r="144" spans="1:8" x14ac:dyDescent="0.25">
      <c r="A144" s="17">
        <v>143</v>
      </c>
      <c r="B144" s="16" t="s">
        <v>357</v>
      </c>
      <c r="C144" s="17" t="s">
        <v>358</v>
      </c>
      <c r="D144" s="16" t="s">
        <v>7</v>
      </c>
      <c r="E144" s="17" t="s">
        <v>360</v>
      </c>
      <c r="F144" s="18">
        <v>38000</v>
      </c>
      <c r="G144" s="17" t="s">
        <v>96</v>
      </c>
      <c r="H144" s="19" t="s">
        <v>361</v>
      </c>
    </row>
    <row r="145" spans="1:8" ht="25.5" x14ac:dyDescent="0.25">
      <c r="A145" s="17">
        <v>144</v>
      </c>
      <c r="B145" s="16" t="s">
        <v>476</v>
      </c>
      <c r="C145" s="17" t="s">
        <v>477</v>
      </c>
      <c r="D145" s="16" t="s">
        <v>1729</v>
      </c>
      <c r="E145" s="17" t="s">
        <v>478</v>
      </c>
      <c r="F145" s="18">
        <v>37000</v>
      </c>
      <c r="G145" s="17" t="s">
        <v>222</v>
      </c>
      <c r="H145" s="19" t="s">
        <v>479</v>
      </c>
    </row>
    <row r="146" spans="1:8" x14ac:dyDescent="0.25">
      <c r="A146" s="17">
        <v>145</v>
      </c>
      <c r="B146" s="16" t="s">
        <v>1526</v>
      </c>
      <c r="C146" s="17" t="s">
        <v>1527</v>
      </c>
      <c r="D146" s="16" t="s">
        <v>11</v>
      </c>
      <c r="E146" s="17" t="s">
        <v>1528</v>
      </c>
      <c r="F146" s="18">
        <v>37000</v>
      </c>
      <c r="G146" s="17" t="s">
        <v>106</v>
      </c>
      <c r="H146" s="19" t="s">
        <v>1529</v>
      </c>
    </row>
    <row r="147" spans="1:8" x14ac:dyDescent="0.25">
      <c r="A147" s="17">
        <v>146</v>
      </c>
      <c r="B147" s="16" t="s">
        <v>1594</v>
      </c>
      <c r="C147" s="17" t="s">
        <v>1592</v>
      </c>
      <c r="D147" s="16" t="s">
        <v>11</v>
      </c>
      <c r="E147" s="17" t="s">
        <v>1595</v>
      </c>
      <c r="F147" s="18">
        <v>37000</v>
      </c>
      <c r="G147" s="17" t="s">
        <v>106</v>
      </c>
      <c r="H147" s="19" t="s">
        <v>1596</v>
      </c>
    </row>
    <row r="148" spans="1:8" ht="25.5" x14ac:dyDescent="0.25">
      <c r="A148" s="17">
        <v>147</v>
      </c>
      <c r="B148" s="16" t="s">
        <v>405</v>
      </c>
      <c r="C148" s="17" t="s">
        <v>406</v>
      </c>
      <c r="D148" s="16" t="s">
        <v>7</v>
      </c>
      <c r="E148" s="17" t="s">
        <v>407</v>
      </c>
      <c r="F148" s="18">
        <v>36000</v>
      </c>
      <c r="G148" s="17" t="s">
        <v>96</v>
      </c>
      <c r="H148" s="19" t="s">
        <v>408</v>
      </c>
    </row>
    <row r="149" spans="1:8" x14ac:dyDescent="0.25">
      <c r="A149" s="17">
        <v>148</v>
      </c>
      <c r="B149" s="16" t="s">
        <v>409</v>
      </c>
      <c r="C149" s="17" t="s">
        <v>410</v>
      </c>
      <c r="D149" s="16" t="s">
        <v>7</v>
      </c>
      <c r="E149" s="17" t="s">
        <v>411</v>
      </c>
      <c r="F149" s="18">
        <v>36000</v>
      </c>
      <c r="G149" s="17" t="s">
        <v>89</v>
      </c>
      <c r="H149" s="19" t="s">
        <v>412</v>
      </c>
    </row>
    <row r="150" spans="1:8" x14ac:dyDescent="0.25">
      <c r="A150" s="17">
        <v>149</v>
      </c>
      <c r="B150" s="16" t="s">
        <v>1179</v>
      </c>
      <c r="C150" s="17" t="s">
        <v>1180</v>
      </c>
      <c r="D150" s="16" t="s">
        <v>9</v>
      </c>
      <c r="E150" s="17" t="s">
        <v>1181</v>
      </c>
      <c r="F150" s="18">
        <v>36000</v>
      </c>
      <c r="G150" s="17" t="s">
        <v>106</v>
      </c>
      <c r="H150" s="19" t="s">
        <v>1182</v>
      </c>
    </row>
    <row r="151" spans="1:8" x14ac:dyDescent="0.25">
      <c r="A151" s="17">
        <v>150</v>
      </c>
      <c r="B151" s="16" t="s">
        <v>1255</v>
      </c>
      <c r="C151" s="17" t="s">
        <v>1252</v>
      </c>
      <c r="D151" s="16" t="s">
        <v>11</v>
      </c>
      <c r="E151" s="17" t="s">
        <v>1256</v>
      </c>
      <c r="F151" s="18">
        <v>36000</v>
      </c>
      <c r="G151" s="17" t="s">
        <v>89</v>
      </c>
      <c r="H151" s="19" t="s">
        <v>1257</v>
      </c>
    </row>
    <row r="152" spans="1:8" x14ac:dyDescent="0.25">
      <c r="A152" s="17">
        <v>151</v>
      </c>
      <c r="B152" s="16" t="s">
        <v>413</v>
      </c>
      <c r="C152" s="17" t="s">
        <v>109</v>
      </c>
      <c r="D152" s="16" t="s">
        <v>7</v>
      </c>
      <c r="E152" s="17" t="s">
        <v>414</v>
      </c>
      <c r="F152" s="18">
        <v>35000</v>
      </c>
      <c r="G152" s="17" t="s">
        <v>106</v>
      </c>
      <c r="H152" s="19" t="s">
        <v>415</v>
      </c>
    </row>
    <row r="153" spans="1:8" ht="25.5" x14ac:dyDescent="0.25">
      <c r="A153" s="17">
        <v>152</v>
      </c>
      <c r="B153" s="16" t="s">
        <v>1258</v>
      </c>
      <c r="C153" s="17" t="s">
        <v>1259</v>
      </c>
      <c r="D153" s="16" t="s">
        <v>11</v>
      </c>
      <c r="E153" s="17" t="s">
        <v>1260</v>
      </c>
      <c r="F153" s="18">
        <v>35000</v>
      </c>
      <c r="G153" s="17" t="s">
        <v>96</v>
      </c>
      <c r="H153" s="19" t="s">
        <v>1261</v>
      </c>
    </row>
    <row r="154" spans="1:8" x14ac:dyDescent="0.25">
      <c r="A154" s="17">
        <v>153</v>
      </c>
      <c r="B154" s="16" t="s">
        <v>416</v>
      </c>
      <c r="C154" s="17" t="s">
        <v>417</v>
      </c>
      <c r="D154" s="16" t="s">
        <v>7</v>
      </c>
      <c r="E154" s="17" t="s">
        <v>418</v>
      </c>
      <c r="F154" s="18">
        <v>33000</v>
      </c>
      <c r="G154" s="17" t="s">
        <v>96</v>
      </c>
      <c r="H154" s="19" t="s">
        <v>419</v>
      </c>
    </row>
    <row r="155" spans="1:8" x14ac:dyDescent="0.25">
      <c r="A155" s="17">
        <v>154</v>
      </c>
      <c r="B155" s="16" t="s">
        <v>1020</v>
      </c>
      <c r="C155" s="17" t="s">
        <v>1021</v>
      </c>
      <c r="D155" s="16" t="s">
        <v>9</v>
      </c>
      <c r="E155" s="17" t="s">
        <v>1022</v>
      </c>
      <c r="F155" s="18">
        <v>32000</v>
      </c>
      <c r="G155" s="17" t="s">
        <v>106</v>
      </c>
      <c r="H155" s="19" t="s">
        <v>1023</v>
      </c>
    </row>
    <row r="156" spans="1:8" x14ac:dyDescent="0.25">
      <c r="A156" s="17">
        <v>155</v>
      </c>
      <c r="B156" s="16" t="s">
        <v>763</v>
      </c>
      <c r="C156" s="17" t="s">
        <v>454</v>
      </c>
      <c r="D156" s="16" t="s">
        <v>9</v>
      </c>
      <c r="E156" s="17" t="s">
        <v>764</v>
      </c>
      <c r="F156" s="18">
        <v>32000</v>
      </c>
      <c r="G156" s="17" t="s">
        <v>129</v>
      </c>
      <c r="H156" s="19" t="s">
        <v>765</v>
      </c>
    </row>
    <row r="157" spans="1:8" x14ac:dyDescent="0.25">
      <c r="A157" s="17">
        <v>156</v>
      </c>
      <c r="B157" s="16" t="s">
        <v>1549</v>
      </c>
      <c r="C157" s="17" t="s">
        <v>1550</v>
      </c>
      <c r="D157" s="16" t="s">
        <v>11</v>
      </c>
      <c r="E157" s="17" t="s">
        <v>1551</v>
      </c>
      <c r="F157" s="18">
        <v>32000</v>
      </c>
      <c r="G157" s="17" t="s">
        <v>482</v>
      </c>
      <c r="H157" s="19" t="s">
        <v>1552</v>
      </c>
    </row>
    <row r="158" spans="1:8" x14ac:dyDescent="0.25">
      <c r="A158" s="17">
        <v>157</v>
      </c>
      <c r="B158" s="16" t="s">
        <v>1262</v>
      </c>
      <c r="C158" s="17" t="s">
        <v>1227</v>
      </c>
      <c r="D158" s="16" t="s">
        <v>11</v>
      </c>
      <c r="E158" s="17" t="s">
        <v>833</v>
      </c>
      <c r="F158" s="18">
        <v>31000</v>
      </c>
      <c r="G158" s="17" t="s">
        <v>1263</v>
      </c>
      <c r="H158" s="19" t="s">
        <v>1264</v>
      </c>
    </row>
    <row r="159" spans="1:8" ht="25.5" x14ac:dyDescent="0.25">
      <c r="A159" s="17">
        <v>158</v>
      </c>
      <c r="B159" s="16" t="s">
        <v>152</v>
      </c>
      <c r="C159" s="17" t="s">
        <v>153</v>
      </c>
      <c r="D159" s="16" t="s">
        <v>7</v>
      </c>
      <c r="E159" s="17" t="s">
        <v>154</v>
      </c>
      <c r="F159" s="18">
        <v>30000</v>
      </c>
      <c r="G159" s="17" t="s">
        <v>106</v>
      </c>
      <c r="H159" s="19" t="s">
        <v>155</v>
      </c>
    </row>
    <row r="160" spans="1:8" x14ac:dyDescent="0.25">
      <c r="A160" s="17">
        <v>159</v>
      </c>
      <c r="B160" s="16" t="s">
        <v>1265</v>
      </c>
      <c r="C160" s="17" t="s">
        <v>1266</v>
      </c>
      <c r="D160" s="16" t="s">
        <v>11</v>
      </c>
      <c r="E160" s="17" t="s">
        <v>1267</v>
      </c>
      <c r="F160" s="18">
        <v>30000</v>
      </c>
      <c r="G160" s="17" t="s">
        <v>1245</v>
      </c>
      <c r="H160" s="19" t="s">
        <v>1268</v>
      </c>
    </row>
    <row r="161" spans="1:8" x14ac:dyDescent="0.25">
      <c r="A161" s="17">
        <v>160</v>
      </c>
      <c r="B161" s="16" t="s">
        <v>556</v>
      </c>
      <c r="C161" s="17" t="s">
        <v>557</v>
      </c>
      <c r="D161" s="16" t="s">
        <v>7</v>
      </c>
      <c r="E161" s="17" t="s">
        <v>558</v>
      </c>
      <c r="F161" s="18">
        <v>29000</v>
      </c>
      <c r="G161" s="17" t="s">
        <v>96</v>
      </c>
      <c r="H161" s="19" t="s">
        <v>559</v>
      </c>
    </row>
    <row r="162" spans="1:8" ht="25.5" x14ac:dyDescent="0.25">
      <c r="A162" s="17">
        <v>161</v>
      </c>
      <c r="B162" s="16" t="s">
        <v>1476</v>
      </c>
      <c r="C162" s="17" t="s">
        <v>987</v>
      </c>
      <c r="D162" s="16" t="s">
        <v>11</v>
      </c>
      <c r="E162" s="17" t="s">
        <v>1477</v>
      </c>
      <c r="F162" s="18">
        <v>29000</v>
      </c>
      <c r="G162" s="17" t="s">
        <v>482</v>
      </c>
      <c r="H162" s="19" t="s">
        <v>1478</v>
      </c>
    </row>
    <row r="163" spans="1:8" x14ac:dyDescent="0.25">
      <c r="A163" s="17">
        <v>162</v>
      </c>
      <c r="B163" s="16" t="s">
        <v>156</v>
      </c>
      <c r="C163" s="17" t="s">
        <v>157</v>
      </c>
      <c r="D163" s="16" t="s">
        <v>7</v>
      </c>
      <c r="E163" s="17" t="s">
        <v>158</v>
      </c>
      <c r="F163" s="18">
        <v>27000</v>
      </c>
      <c r="G163" s="17" t="s">
        <v>96</v>
      </c>
      <c r="H163" s="19" t="s">
        <v>159</v>
      </c>
    </row>
    <row r="164" spans="1:8" x14ac:dyDescent="0.25">
      <c r="A164" s="17">
        <v>163</v>
      </c>
      <c r="B164" s="16" t="s">
        <v>944</v>
      </c>
      <c r="C164" s="17" t="s">
        <v>945</v>
      </c>
      <c r="D164" s="16" t="s">
        <v>9</v>
      </c>
      <c r="E164" s="17" t="s">
        <v>946</v>
      </c>
      <c r="F164" s="18">
        <v>27000</v>
      </c>
      <c r="G164" s="17" t="s">
        <v>106</v>
      </c>
      <c r="H164" s="19" t="s">
        <v>947</v>
      </c>
    </row>
    <row r="165" spans="1:8" x14ac:dyDescent="0.25">
      <c r="A165" s="17">
        <v>164</v>
      </c>
      <c r="B165" s="16" t="s">
        <v>1368</v>
      </c>
      <c r="C165" s="17" t="s">
        <v>1369</v>
      </c>
      <c r="D165" s="16" t="s">
        <v>11</v>
      </c>
      <c r="E165" s="17" t="s">
        <v>1370</v>
      </c>
      <c r="F165" s="18">
        <v>27000</v>
      </c>
      <c r="G165" s="17" t="s">
        <v>1263</v>
      </c>
      <c r="H165" s="19" t="s">
        <v>1371</v>
      </c>
    </row>
    <row r="166" spans="1:8" ht="25.5" x14ac:dyDescent="0.25">
      <c r="A166" s="17">
        <v>165</v>
      </c>
      <c r="B166" s="16" t="s">
        <v>160</v>
      </c>
      <c r="C166" s="17" t="s">
        <v>161</v>
      </c>
      <c r="D166" s="16" t="s">
        <v>7</v>
      </c>
      <c r="E166" s="17" t="s">
        <v>162</v>
      </c>
      <c r="F166" s="18">
        <v>26000</v>
      </c>
      <c r="G166" s="17" t="s">
        <v>106</v>
      </c>
      <c r="H166" s="19" t="s">
        <v>163</v>
      </c>
    </row>
    <row r="167" spans="1:8" x14ac:dyDescent="0.25">
      <c r="A167" s="17">
        <v>166</v>
      </c>
      <c r="B167" s="16" t="s">
        <v>948</v>
      </c>
      <c r="C167" s="17" t="s">
        <v>949</v>
      </c>
      <c r="D167" s="16" t="s">
        <v>9</v>
      </c>
      <c r="E167" s="17" t="s">
        <v>950</v>
      </c>
      <c r="F167" s="18">
        <v>26000</v>
      </c>
      <c r="G167" s="17" t="s">
        <v>339</v>
      </c>
      <c r="H167" s="19" t="s">
        <v>951</v>
      </c>
    </row>
    <row r="168" spans="1:8" x14ac:dyDescent="0.25">
      <c r="A168" s="17">
        <v>167</v>
      </c>
      <c r="B168" s="16" t="s">
        <v>1024</v>
      </c>
      <c r="C168" s="17" t="s">
        <v>454</v>
      </c>
      <c r="D168" s="16" t="s">
        <v>9</v>
      </c>
      <c r="E168" s="17" t="s">
        <v>1025</v>
      </c>
      <c r="F168" s="18">
        <v>26000</v>
      </c>
      <c r="G168" s="17" t="s">
        <v>106</v>
      </c>
      <c r="H168" s="19" t="s">
        <v>1026</v>
      </c>
    </row>
    <row r="169" spans="1:8" x14ac:dyDescent="0.25">
      <c r="A169" s="17">
        <v>168</v>
      </c>
      <c r="B169" s="16" t="s">
        <v>1597</v>
      </c>
      <c r="C169" s="17" t="s">
        <v>232</v>
      </c>
      <c r="D169" s="16" t="s">
        <v>11</v>
      </c>
      <c r="E169" s="17" t="s">
        <v>1598</v>
      </c>
      <c r="F169" s="18">
        <v>26000</v>
      </c>
      <c r="G169" s="17" t="s">
        <v>106</v>
      </c>
      <c r="H169" s="19" t="s">
        <v>1599</v>
      </c>
    </row>
    <row r="170" spans="1:8" x14ac:dyDescent="0.25">
      <c r="A170" s="17">
        <v>169</v>
      </c>
      <c r="B170" s="16" t="s">
        <v>1329</v>
      </c>
      <c r="C170" s="17" t="s">
        <v>1330</v>
      </c>
      <c r="D170" s="16" t="s">
        <v>11</v>
      </c>
      <c r="E170" s="17" t="s">
        <v>1155</v>
      </c>
      <c r="F170" s="18">
        <v>25000</v>
      </c>
      <c r="G170" s="17" t="s">
        <v>96</v>
      </c>
      <c r="H170" s="19" t="s">
        <v>1331</v>
      </c>
    </row>
    <row r="171" spans="1:8" x14ac:dyDescent="0.25">
      <c r="A171" s="17">
        <v>170</v>
      </c>
      <c r="B171" s="16" t="s">
        <v>480</v>
      </c>
      <c r="C171" s="17" t="s">
        <v>358</v>
      </c>
      <c r="D171" s="16" t="s">
        <v>7</v>
      </c>
      <c r="E171" s="17" t="s">
        <v>481</v>
      </c>
      <c r="F171" s="18">
        <v>24000</v>
      </c>
      <c r="G171" s="17" t="s">
        <v>482</v>
      </c>
      <c r="H171" s="19" t="s">
        <v>483</v>
      </c>
    </row>
    <row r="172" spans="1:8" x14ac:dyDescent="0.25">
      <c r="A172" s="17">
        <v>171</v>
      </c>
      <c r="B172" s="16" t="s">
        <v>108</v>
      </c>
      <c r="C172" s="17" t="s">
        <v>109</v>
      </c>
      <c r="D172" s="16" t="s">
        <v>7</v>
      </c>
      <c r="E172" s="17" t="s">
        <v>110</v>
      </c>
      <c r="F172" s="18">
        <v>23000</v>
      </c>
      <c r="G172" s="17" t="s">
        <v>106</v>
      </c>
      <c r="H172" s="19" t="s">
        <v>111</v>
      </c>
    </row>
    <row r="173" spans="1:8" ht="25.5" x14ac:dyDescent="0.25">
      <c r="A173" s="17">
        <v>172</v>
      </c>
      <c r="B173" s="16" t="s">
        <v>766</v>
      </c>
      <c r="C173" s="17" t="s">
        <v>767</v>
      </c>
      <c r="D173" s="16" t="s">
        <v>9</v>
      </c>
      <c r="E173" s="17" t="s">
        <v>768</v>
      </c>
      <c r="F173" s="18">
        <v>22000</v>
      </c>
      <c r="G173" s="17" t="s">
        <v>106</v>
      </c>
      <c r="H173" s="19" t="s">
        <v>769</v>
      </c>
    </row>
    <row r="174" spans="1:8" x14ac:dyDescent="0.25">
      <c r="A174" s="17">
        <v>173</v>
      </c>
      <c r="B174" s="16" t="s">
        <v>560</v>
      </c>
      <c r="C174" s="17" t="s">
        <v>561</v>
      </c>
      <c r="D174" s="16" t="s">
        <v>7</v>
      </c>
      <c r="E174" s="17" t="s">
        <v>562</v>
      </c>
      <c r="F174" s="18">
        <v>21000</v>
      </c>
      <c r="G174" s="17" t="s">
        <v>198</v>
      </c>
      <c r="H174" s="19" t="s">
        <v>563</v>
      </c>
    </row>
    <row r="175" spans="1:8" x14ac:dyDescent="0.25">
      <c r="A175" s="17">
        <v>174</v>
      </c>
      <c r="B175" s="16" t="s">
        <v>312</v>
      </c>
      <c r="C175" s="17" t="s">
        <v>313</v>
      </c>
      <c r="D175" s="16" t="s">
        <v>7</v>
      </c>
      <c r="E175" s="17" t="s">
        <v>158</v>
      </c>
      <c r="F175" s="18">
        <v>21000</v>
      </c>
      <c r="G175" s="17" t="s">
        <v>106</v>
      </c>
      <c r="H175" s="19" t="s">
        <v>314</v>
      </c>
    </row>
    <row r="176" spans="1:8" ht="25.5" x14ac:dyDescent="0.25">
      <c r="A176" s="17">
        <v>175</v>
      </c>
      <c r="B176" s="16" t="s">
        <v>235</v>
      </c>
      <c r="C176" s="17" t="s">
        <v>236</v>
      </c>
      <c r="D176" s="16" t="s">
        <v>7</v>
      </c>
      <c r="E176" s="17" t="s">
        <v>237</v>
      </c>
      <c r="F176" s="18">
        <v>21000</v>
      </c>
      <c r="G176" s="17" t="s">
        <v>124</v>
      </c>
      <c r="H176" s="19" t="s">
        <v>238</v>
      </c>
    </row>
    <row r="177" spans="1:8" x14ac:dyDescent="0.25">
      <c r="A177" s="17">
        <v>176</v>
      </c>
      <c r="B177" s="16" t="s">
        <v>1393</v>
      </c>
      <c r="C177" s="17" t="s">
        <v>454</v>
      </c>
      <c r="D177" s="16" t="s">
        <v>11</v>
      </c>
      <c r="E177" s="17" t="s">
        <v>1394</v>
      </c>
      <c r="F177" s="18">
        <v>21000</v>
      </c>
      <c r="G177" s="17" t="s">
        <v>106</v>
      </c>
      <c r="H177" s="19" t="s">
        <v>1395</v>
      </c>
    </row>
    <row r="178" spans="1:8" x14ac:dyDescent="0.25">
      <c r="A178" s="17">
        <v>177</v>
      </c>
      <c r="B178" s="16" t="s">
        <v>564</v>
      </c>
      <c r="C178" s="17" t="s">
        <v>565</v>
      </c>
      <c r="D178" s="16" t="s">
        <v>7</v>
      </c>
      <c r="E178" s="17" t="s">
        <v>566</v>
      </c>
      <c r="F178" s="18">
        <v>20000</v>
      </c>
      <c r="G178" s="17" t="s">
        <v>106</v>
      </c>
      <c r="H178" s="19" t="s">
        <v>567</v>
      </c>
    </row>
    <row r="179" spans="1:8" x14ac:dyDescent="0.25">
      <c r="A179" s="17">
        <v>178</v>
      </c>
      <c r="B179" s="16" t="s">
        <v>362</v>
      </c>
      <c r="C179" s="17" t="s">
        <v>363</v>
      </c>
      <c r="D179" s="16" t="s">
        <v>7</v>
      </c>
      <c r="E179" s="17" t="s">
        <v>364</v>
      </c>
      <c r="F179" s="18">
        <v>20000</v>
      </c>
      <c r="G179" s="17" t="s">
        <v>106</v>
      </c>
      <c r="H179" s="19" t="s">
        <v>365</v>
      </c>
    </row>
    <row r="180" spans="1:8" x14ac:dyDescent="0.25">
      <c r="A180" s="17">
        <v>179</v>
      </c>
      <c r="B180" s="16" t="s">
        <v>952</v>
      </c>
      <c r="C180" s="17" t="s">
        <v>953</v>
      </c>
      <c r="D180" s="16" t="s">
        <v>9</v>
      </c>
      <c r="E180" s="17" t="s">
        <v>954</v>
      </c>
      <c r="F180" s="18">
        <v>20000</v>
      </c>
      <c r="G180" s="17" t="s">
        <v>134</v>
      </c>
      <c r="H180" s="19" t="s">
        <v>955</v>
      </c>
    </row>
    <row r="181" spans="1:8" x14ac:dyDescent="0.25">
      <c r="A181" s="17">
        <v>180</v>
      </c>
      <c r="B181" s="16" t="s">
        <v>956</v>
      </c>
      <c r="C181" s="17" t="s">
        <v>957</v>
      </c>
      <c r="D181" s="16" t="s">
        <v>9</v>
      </c>
      <c r="E181" s="17" t="s">
        <v>958</v>
      </c>
      <c r="F181" s="18">
        <v>20000</v>
      </c>
      <c r="G181" s="17" t="s">
        <v>681</v>
      </c>
      <c r="H181" s="19" t="s">
        <v>959</v>
      </c>
    </row>
    <row r="182" spans="1:8" ht="25.5" x14ac:dyDescent="0.25">
      <c r="A182" s="17">
        <v>181</v>
      </c>
      <c r="B182" s="16" t="s">
        <v>770</v>
      </c>
      <c r="C182" s="17" t="s">
        <v>771</v>
      </c>
      <c r="D182" s="16" t="s">
        <v>9</v>
      </c>
      <c r="E182" s="17" t="s">
        <v>772</v>
      </c>
      <c r="F182" s="18">
        <v>20000</v>
      </c>
      <c r="G182" s="17" t="s">
        <v>89</v>
      </c>
      <c r="H182" s="19" t="s">
        <v>773</v>
      </c>
    </row>
    <row r="183" spans="1:8" ht="25.5" x14ac:dyDescent="0.25">
      <c r="A183" s="17">
        <v>182</v>
      </c>
      <c r="B183" s="16" t="s">
        <v>1670</v>
      </c>
      <c r="C183" s="17" t="s">
        <v>1209</v>
      </c>
      <c r="D183" s="16" t="s">
        <v>11</v>
      </c>
      <c r="E183" s="17" t="s">
        <v>1671</v>
      </c>
      <c r="F183" s="18">
        <v>20000</v>
      </c>
      <c r="G183" s="17" t="s">
        <v>482</v>
      </c>
      <c r="H183" s="19" t="s">
        <v>1672</v>
      </c>
    </row>
    <row r="184" spans="1:8" ht="25.5" x14ac:dyDescent="0.25">
      <c r="A184" s="17">
        <v>183</v>
      </c>
      <c r="B184" s="16" t="s">
        <v>1269</v>
      </c>
      <c r="C184" s="17" t="s">
        <v>1270</v>
      </c>
      <c r="D184" s="16" t="s">
        <v>11</v>
      </c>
      <c r="E184" s="17" t="s">
        <v>1271</v>
      </c>
      <c r="F184" s="18">
        <v>20000</v>
      </c>
      <c r="G184" s="17" t="s">
        <v>1217</v>
      </c>
      <c r="H184" s="19" t="s">
        <v>1272</v>
      </c>
    </row>
    <row r="185" spans="1:8" x14ac:dyDescent="0.25">
      <c r="A185" s="17">
        <v>184</v>
      </c>
      <c r="B185" s="16" t="s">
        <v>1396</v>
      </c>
      <c r="C185" s="17" t="s">
        <v>1397</v>
      </c>
      <c r="D185" s="16" t="s">
        <v>11</v>
      </c>
      <c r="E185" s="17" t="s">
        <v>403</v>
      </c>
      <c r="F185" s="18">
        <v>20000</v>
      </c>
      <c r="G185" s="17" t="s">
        <v>482</v>
      </c>
      <c r="H185" s="19" t="s">
        <v>1398</v>
      </c>
    </row>
    <row r="186" spans="1:8" x14ac:dyDescent="0.25">
      <c r="A186" s="17">
        <v>185</v>
      </c>
      <c r="B186" s="16" t="s">
        <v>112</v>
      </c>
      <c r="C186" s="17" t="s">
        <v>113</v>
      </c>
      <c r="D186" s="16" t="s">
        <v>7</v>
      </c>
      <c r="E186" s="17" t="s">
        <v>114</v>
      </c>
      <c r="F186" s="18">
        <v>19000</v>
      </c>
      <c r="G186" s="17" t="s">
        <v>106</v>
      </c>
      <c r="H186" s="19" t="s">
        <v>115</v>
      </c>
    </row>
    <row r="187" spans="1:8" x14ac:dyDescent="0.25">
      <c r="A187" s="17">
        <v>186</v>
      </c>
      <c r="B187" s="16" t="s">
        <v>315</v>
      </c>
      <c r="C187" s="17" t="s">
        <v>309</v>
      </c>
      <c r="D187" s="16" t="s">
        <v>7</v>
      </c>
      <c r="E187" s="17" t="s">
        <v>316</v>
      </c>
      <c r="F187" s="18">
        <v>19000</v>
      </c>
      <c r="G187" s="17" t="s">
        <v>106</v>
      </c>
      <c r="H187" s="19" t="s">
        <v>317</v>
      </c>
    </row>
    <row r="188" spans="1:8" x14ac:dyDescent="0.25">
      <c r="A188" s="17">
        <v>187</v>
      </c>
      <c r="B188" s="16" t="s">
        <v>1273</v>
      </c>
      <c r="C188" s="17" t="s">
        <v>1209</v>
      </c>
      <c r="D188" s="16" t="s">
        <v>11</v>
      </c>
      <c r="E188" s="17" t="s">
        <v>1274</v>
      </c>
      <c r="F188" s="18">
        <v>19000</v>
      </c>
      <c r="G188" s="17" t="s">
        <v>106</v>
      </c>
      <c r="H188" s="19" t="s">
        <v>1275</v>
      </c>
    </row>
    <row r="189" spans="1:8" x14ac:dyDescent="0.25">
      <c r="A189" s="17">
        <v>188</v>
      </c>
      <c r="B189" s="16" t="s">
        <v>484</v>
      </c>
      <c r="C189" s="17" t="s">
        <v>485</v>
      </c>
      <c r="D189" s="16" t="s">
        <v>7</v>
      </c>
      <c r="E189" s="17" t="s">
        <v>486</v>
      </c>
      <c r="F189" s="18">
        <v>18000</v>
      </c>
      <c r="G189" s="17" t="s">
        <v>96</v>
      </c>
      <c r="H189" s="19" t="s">
        <v>487</v>
      </c>
    </row>
    <row r="190" spans="1:8" x14ac:dyDescent="0.25">
      <c r="A190" s="17">
        <v>189</v>
      </c>
      <c r="B190" s="16" t="s">
        <v>488</v>
      </c>
      <c r="C190" s="17" t="s">
        <v>489</v>
      </c>
      <c r="D190" s="16" t="s">
        <v>7</v>
      </c>
      <c r="E190" s="17" t="s">
        <v>490</v>
      </c>
      <c r="F190" s="18">
        <v>18000</v>
      </c>
      <c r="G190" s="17" t="s">
        <v>96</v>
      </c>
      <c r="H190" s="19" t="s">
        <v>491</v>
      </c>
    </row>
    <row r="191" spans="1:8" x14ac:dyDescent="0.25">
      <c r="A191" s="17">
        <v>190</v>
      </c>
      <c r="B191" s="16" t="s">
        <v>630</v>
      </c>
      <c r="C191" s="17" t="s">
        <v>631</v>
      </c>
      <c r="D191" s="16" t="s">
        <v>9</v>
      </c>
      <c r="E191" s="17" t="s">
        <v>632</v>
      </c>
      <c r="F191" s="18">
        <v>18000</v>
      </c>
      <c r="G191" s="17" t="s">
        <v>119</v>
      </c>
      <c r="H191" s="19" t="s">
        <v>633</v>
      </c>
    </row>
    <row r="192" spans="1:8" ht="25.5" x14ac:dyDescent="0.25">
      <c r="A192" s="17">
        <v>191</v>
      </c>
      <c r="B192" s="16" t="s">
        <v>1399</v>
      </c>
      <c r="C192" s="17" t="s">
        <v>236</v>
      </c>
      <c r="D192" s="16" t="s">
        <v>11</v>
      </c>
      <c r="E192" s="17" t="s">
        <v>1400</v>
      </c>
      <c r="F192" s="18">
        <v>18000</v>
      </c>
      <c r="G192" s="17" t="s">
        <v>119</v>
      </c>
      <c r="H192" s="19" t="s">
        <v>1401</v>
      </c>
    </row>
    <row r="193" spans="1:8" x14ac:dyDescent="0.25">
      <c r="A193" s="17">
        <v>192</v>
      </c>
      <c r="B193" s="16" t="s">
        <v>1276</v>
      </c>
      <c r="C193" s="17" t="s">
        <v>1277</v>
      </c>
      <c r="D193" s="16" t="s">
        <v>11</v>
      </c>
      <c r="E193" s="17" t="s">
        <v>1278</v>
      </c>
      <c r="F193" s="18">
        <v>18000</v>
      </c>
      <c r="G193" s="17" t="s">
        <v>119</v>
      </c>
      <c r="H193" s="19" t="s">
        <v>1279</v>
      </c>
    </row>
    <row r="194" spans="1:8" ht="25.5" x14ac:dyDescent="0.25">
      <c r="A194" s="17">
        <v>193</v>
      </c>
      <c r="B194" s="16" t="s">
        <v>1402</v>
      </c>
      <c r="C194" s="17" t="s">
        <v>1403</v>
      </c>
      <c r="D194" s="16" t="s">
        <v>11</v>
      </c>
      <c r="E194" s="17" t="s">
        <v>1404</v>
      </c>
      <c r="F194" s="18">
        <v>17000</v>
      </c>
      <c r="G194" s="17" t="s">
        <v>1263</v>
      </c>
      <c r="H194" s="19" t="s">
        <v>1405</v>
      </c>
    </row>
    <row r="195" spans="1:8" ht="25.5" x14ac:dyDescent="0.25">
      <c r="A195" s="17">
        <v>194</v>
      </c>
      <c r="B195" s="16" t="s">
        <v>1600</v>
      </c>
      <c r="C195" s="17" t="s">
        <v>1601</v>
      </c>
      <c r="D195" s="16" t="s">
        <v>11</v>
      </c>
      <c r="E195" s="17" t="s">
        <v>1602</v>
      </c>
      <c r="F195" s="18">
        <v>17000</v>
      </c>
      <c r="G195" s="17" t="s">
        <v>339</v>
      </c>
      <c r="H195" s="19" t="s">
        <v>1603</v>
      </c>
    </row>
    <row r="196" spans="1:8" ht="25.5" x14ac:dyDescent="0.25">
      <c r="A196" s="17">
        <v>195</v>
      </c>
      <c r="B196" s="16" t="s">
        <v>116</v>
      </c>
      <c r="C196" s="17" t="s">
        <v>117</v>
      </c>
      <c r="D196" s="16" t="s">
        <v>7</v>
      </c>
      <c r="E196" s="17" t="s">
        <v>118</v>
      </c>
      <c r="F196" s="18">
        <v>15000</v>
      </c>
      <c r="G196" s="17" t="s">
        <v>119</v>
      </c>
      <c r="H196" s="19" t="s">
        <v>120</v>
      </c>
    </row>
    <row r="197" spans="1:8" x14ac:dyDescent="0.25">
      <c r="A197" s="17">
        <v>196</v>
      </c>
      <c r="B197" s="16" t="s">
        <v>1027</v>
      </c>
      <c r="C197" s="17" t="s">
        <v>1028</v>
      </c>
      <c r="D197" s="16" t="s">
        <v>9</v>
      </c>
      <c r="E197" s="17" t="s">
        <v>1029</v>
      </c>
      <c r="F197" s="18">
        <v>14000</v>
      </c>
      <c r="G197" s="17" t="s">
        <v>106</v>
      </c>
      <c r="H197" s="19" t="s">
        <v>1030</v>
      </c>
    </row>
    <row r="198" spans="1:8" x14ac:dyDescent="0.25">
      <c r="A198" s="17">
        <v>197</v>
      </c>
      <c r="B198" s="16" t="s">
        <v>854</v>
      </c>
      <c r="C198" s="17" t="s">
        <v>855</v>
      </c>
      <c r="D198" s="16" t="s">
        <v>9</v>
      </c>
      <c r="E198" s="17" t="s">
        <v>856</v>
      </c>
      <c r="F198" s="18">
        <v>14000</v>
      </c>
      <c r="G198" s="17" t="s">
        <v>96</v>
      </c>
      <c r="H198" s="19" t="s">
        <v>857</v>
      </c>
    </row>
    <row r="199" spans="1:8" x14ac:dyDescent="0.25">
      <c r="A199" s="17">
        <v>198</v>
      </c>
      <c r="B199" s="16" t="s">
        <v>711</v>
      </c>
      <c r="C199" s="17" t="s">
        <v>168</v>
      </c>
      <c r="D199" s="16" t="s">
        <v>9</v>
      </c>
      <c r="E199" s="17" t="s">
        <v>712</v>
      </c>
      <c r="F199" s="18">
        <v>14000</v>
      </c>
      <c r="G199" s="17" t="s">
        <v>519</v>
      </c>
      <c r="H199" s="19" t="s">
        <v>713</v>
      </c>
    </row>
    <row r="200" spans="1:8" ht="25.5" x14ac:dyDescent="0.25">
      <c r="A200" s="17">
        <v>199</v>
      </c>
      <c r="B200" s="16" t="s">
        <v>634</v>
      </c>
      <c r="C200" s="17" t="s">
        <v>627</v>
      </c>
      <c r="D200" s="16" t="s">
        <v>9</v>
      </c>
      <c r="E200" s="17" t="s">
        <v>635</v>
      </c>
      <c r="F200" s="18">
        <v>14000</v>
      </c>
      <c r="G200" s="17" t="s">
        <v>106</v>
      </c>
      <c r="H200" s="19" t="s">
        <v>636</v>
      </c>
    </row>
    <row r="201" spans="1:8" x14ac:dyDescent="0.25">
      <c r="A201" s="17">
        <v>200</v>
      </c>
      <c r="B201" s="16" t="s">
        <v>1372</v>
      </c>
      <c r="C201" s="17" t="s">
        <v>1322</v>
      </c>
      <c r="D201" s="16" t="s">
        <v>11</v>
      </c>
      <c r="E201" s="17" t="s">
        <v>1373</v>
      </c>
      <c r="F201" s="18">
        <v>14000</v>
      </c>
      <c r="G201" s="17" t="s">
        <v>106</v>
      </c>
      <c r="H201" s="19" t="s">
        <v>1374</v>
      </c>
    </row>
    <row r="202" spans="1:8" x14ac:dyDescent="0.25">
      <c r="A202" s="17">
        <v>201</v>
      </c>
      <c r="B202" s="16" t="s">
        <v>1280</v>
      </c>
      <c r="C202" s="17" t="s">
        <v>1266</v>
      </c>
      <c r="D202" s="16" t="s">
        <v>11</v>
      </c>
      <c r="E202" s="17" t="s">
        <v>1281</v>
      </c>
      <c r="F202" s="18">
        <v>13000</v>
      </c>
      <c r="G202" s="17" t="s">
        <v>96</v>
      </c>
      <c r="H202" s="19" t="s">
        <v>1282</v>
      </c>
    </row>
    <row r="203" spans="1:8" x14ac:dyDescent="0.25">
      <c r="A203" s="17">
        <v>202</v>
      </c>
      <c r="B203" s="16" t="s">
        <v>1031</v>
      </c>
      <c r="C203" s="17" t="s">
        <v>1014</v>
      </c>
      <c r="D203" s="16" t="s">
        <v>9</v>
      </c>
      <c r="E203" s="17" t="s">
        <v>1032</v>
      </c>
      <c r="F203" s="18">
        <v>12000</v>
      </c>
      <c r="G203" s="17" t="s">
        <v>206</v>
      </c>
      <c r="H203" s="19" t="s">
        <v>1033</v>
      </c>
    </row>
    <row r="204" spans="1:8" x14ac:dyDescent="0.25">
      <c r="A204" s="17">
        <v>203</v>
      </c>
      <c r="B204" s="16" t="s">
        <v>637</v>
      </c>
      <c r="C204" s="17" t="s">
        <v>638</v>
      </c>
      <c r="D204" s="16" t="s">
        <v>9</v>
      </c>
      <c r="E204" s="17" t="s">
        <v>639</v>
      </c>
      <c r="F204" s="18">
        <v>12000</v>
      </c>
      <c r="G204" s="17" t="s">
        <v>222</v>
      </c>
      <c r="H204" s="19" t="s">
        <v>640</v>
      </c>
    </row>
    <row r="205" spans="1:8" x14ac:dyDescent="0.25">
      <c r="A205" s="17">
        <v>204</v>
      </c>
      <c r="B205" s="16" t="s">
        <v>774</v>
      </c>
      <c r="C205" s="17" t="s">
        <v>775</v>
      </c>
      <c r="D205" s="16" t="s">
        <v>9</v>
      </c>
      <c r="E205" s="17" t="s">
        <v>776</v>
      </c>
      <c r="F205" s="18">
        <v>12000</v>
      </c>
      <c r="G205" s="17" t="s">
        <v>96</v>
      </c>
      <c r="H205" s="19" t="s">
        <v>777</v>
      </c>
    </row>
    <row r="206" spans="1:8" ht="25.5" x14ac:dyDescent="0.25">
      <c r="A206" s="17">
        <v>205</v>
      </c>
      <c r="B206" s="16" t="s">
        <v>1553</v>
      </c>
      <c r="C206" s="17" t="s">
        <v>1554</v>
      </c>
      <c r="D206" s="16" t="s">
        <v>11</v>
      </c>
      <c r="E206" s="17" t="s">
        <v>1555</v>
      </c>
      <c r="F206" s="18">
        <v>12000</v>
      </c>
      <c r="G206" s="17" t="s">
        <v>1263</v>
      </c>
      <c r="H206" s="19" t="s">
        <v>1556</v>
      </c>
    </row>
    <row r="207" spans="1:8" x14ac:dyDescent="0.25">
      <c r="A207" s="17">
        <v>206</v>
      </c>
      <c r="B207" s="16" t="s">
        <v>492</v>
      </c>
      <c r="C207" s="17" t="s">
        <v>358</v>
      </c>
      <c r="D207" s="16" t="s">
        <v>7</v>
      </c>
      <c r="E207" s="17" t="s">
        <v>493</v>
      </c>
      <c r="F207" s="18">
        <v>11000</v>
      </c>
      <c r="G207" s="17" t="s">
        <v>494</v>
      </c>
      <c r="H207" s="19" t="s">
        <v>495</v>
      </c>
    </row>
    <row r="208" spans="1:8" ht="25.5" x14ac:dyDescent="0.25">
      <c r="A208" s="17">
        <v>207</v>
      </c>
      <c r="B208" s="16" t="s">
        <v>568</v>
      </c>
      <c r="C208" s="17" t="s">
        <v>127</v>
      </c>
      <c r="D208" s="16" t="s">
        <v>7</v>
      </c>
      <c r="E208" s="17" t="s">
        <v>569</v>
      </c>
      <c r="F208" s="18">
        <v>11000</v>
      </c>
      <c r="G208" s="17" t="s">
        <v>106</v>
      </c>
      <c r="H208" s="19" t="s">
        <v>570</v>
      </c>
    </row>
    <row r="209" spans="1:8" x14ac:dyDescent="0.25">
      <c r="A209" s="17">
        <v>208</v>
      </c>
      <c r="B209" s="16" t="s">
        <v>164</v>
      </c>
      <c r="C209" s="17" t="s">
        <v>149</v>
      </c>
      <c r="D209" s="16" t="s">
        <v>7</v>
      </c>
      <c r="E209" s="17" t="s">
        <v>165</v>
      </c>
      <c r="F209" s="18">
        <v>11000</v>
      </c>
      <c r="G209" s="17" t="s">
        <v>96</v>
      </c>
      <c r="H209" s="19" t="s">
        <v>166</v>
      </c>
    </row>
    <row r="210" spans="1:8" x14ac:dyDescent="0.25">
      <c r="A210" s="17">
        <v>209</v>
      </c>
      <c r="B210" s="16" t="s">
        <v>1034</v>
      </c>
      <c r="C210" s="17" t="s">
        <v>1035</v>
      </c>
      <c r="D210" s="16" t="s">
        <v>9</v>
      </c>
      <c r="E210" s="17" t="s">
        <v>1036</v>
      </c>
      <c r="F210" s="18">
        <v>11000</v>
      </c>
      <c r="G210" s="17" t="s">
        <v>89</v>
      </c>
      <c r="H210" s="19" t="s">
        <v>1037</v>
      </c>
    </row>
    <row r="211" spans="1:8" ht="25.5" x14ac:dyDescent="0.25">
      <c r="A211" s="17">
        <v>210</v>
      </c>
      <c r="B211" s="16" t="s">
        <v>778</v>
      </c>
      <c r="C211" s="17" t="s">
        <v>779</v>
      </c>
      <c r="D211" s="16" t="s">
        <v>9</v>
      </c>
      <c r="E211" s="17" t="s">
        <v>780</v>
      </c>
      <c r="F211" s="18">
        <v>11000</v>
      </c>
      <c r="G211" s="17" t="s">
        <v>222</v>
      </c>
      <c r="H211" s="19" t="s">
        <v>781</v>
      </c>
    </row>
    <row r="212" spans="1:8" ht="25.5" x14ac:dyDescent="0.25">
      <c r="A212" s="17">
        <v>211</v>
      </c>
      <c r="B212" s="16" t="s">
        <v>1406</v>
      </c>
      <c r="C212" s="17" t="s">
        <v>1407</v>
      </c>
      <c r="D212" s="16" t="s">
        <v>11</v>
      </c>
      <c r="E212" s="17" t="s">
        <v>1408</v>
      </c>
      <c r="F212" s="18">
        <v>11000</v>
      </c>
      <c r="G212" s="17" t="s">
        <v>106</v>
      </c>
      <c r="H212" s="19" t="s">
        <v>1409</v>
      </c>
    </row>
    <row r="213" spans="1:8" x14ac:dyDescent="0.25">
      <c r="A213" s="17">
        <v>212</v>
      </c>
      <c r="B213" s="16" t="s">
        <v>1530</v>
      </c>
      <c r="C213" s="17" t="s">
        <v>1531</v>
      </c>
      <c r="D213" s="16" t="s">
        <v>11</v>
      </c>
      <c r="E213" s="17" t="s">
        <v>927</v>
      </c>
      <c r="F213" s="18">
        <v>11000</v>
      </c>
      <c r="G213" s="17" t="s">
        <v>106</v>
      </c>
      <c r="H213" s="19" t="s">
        <v>1532</v>
      </c>
    </row>
    <row r="214" spans="1:8" x14ac:dyDescent="0.25">
      <c r="A214" s="17">
        <v>213</v>
      </c>
      <c r="B214" s="16" t="s">
        <v>571</v>
      </c>
      <c r="C214" s="17" t="s">
        <v>572</v>
      </c>
      <c r="D214" s="16" t="s">
        <v>7</v>
      </c>
      <c r="E214" s="17" t="s">
        <v>573</v>
      </c>
      <c r="F214" s="18">
        <v>10000</v>
      </c>
      <c r="G214" s="17" t="s">
        <v>339</v>
      </c>
      <c r="H214" s="19" t="s">
        <v>574</v>
      </c>
    </row>
    <row r="215" spans="1:8" x14ac:dyDescent="0.25">
      <c r="A215" s="17">
        <v>214</v>
      </c>
      <c r="B215" s="16" t="s">
        <v>1183</v>
      </c>
      <c r="C215" s="17" t="s">
        <v>1184</v>
      </c>
      <c r="D215" s="16" t="s">
        <v>9</v>
      </c>
      <c r="E215" s="17" t="s">
        <v>1185</v>
      </c>
      <c r="F215" s="18">
        <v>10000</v>
      </c>
      <c r="G215" s="17" t="s">
        <v>222</v>
      </c>
      <c r="H215" s="19" t="s">
        <v>1186</v>
      </c>
    </row>
    <row r="216" spans="1:8" x14ac:dyDescent="0.25">
      <c r="A216" s="17">
        <v>215</v>
      </c>
      <c r="B216" s="16" t="s">
        <v>1187</v>
      </c>
      <c r="C216" s="17" t="s">
        <v>675</v>
      </c>
      <c r="D216" s="16" t="s">
        <v>9</v>
      </c>
      <c r="E216" s="17" t="s">
        <v>825</v>
      </c>
      <c r="F216" s="18">
        <v>10000</v>
      </c>
      <c r="G216" s="17" t="s">
        <v>106</v>
      </c>
      <c r="H216" s="19" t="s">
        <v>1188</v>
      </c>
    </row>
    <row r="217" spans="1:8" x14ac:dyDescent="0.25">
      <c r="A217" s="17">
        <v>216</v>
      </c>
      <c r="B217" s="16" t="s">
        <v>714</v>
      </c>
      <c r="C217" s="17" t="s">
        <v>715</v>
      </c>
      <c r="D217" s="16" t="s">
        <v>9</v>
      </c>
      <c r="E217" s="17" t="s">
        <v>716</v>
      </c>
      <c r="F217" s="18">
        <v>10000</v>
      </c>
      <c r="G217" s="17" t="s">
        <v>106</v>
      </c>
      <c r="H217" s="19" t="s">
        <v>717</v>
      </c>
    </row>
    <row r="218" spans="1:8" x14ac:dyDescent="0.25">
      <c r="A218" s="17">
        <v>217</v>
      </c>
      <c r="B218" s="16" t="s">
        <v>1283</v>
      </c>
      <c r="C218" s="17" t="s">
        <v>1284</v>
      </c>
      <c r="D218" s="16" t="s">
        <v>11</v>
      </c>
      <c r="E218" s="17" t="s">
        <v>1285</v>
      </c>
      <c r="F218" s="18">
        <v>10000</v>
      </c>
      <c r="G218" s="17" t="s">
        <v>106</v>
      </c>
      <c r="H218" s="19" t="s">
        <v>1286</v>
      </c>
    </row>
    <row r="219" spans="1:8" x14ac:dyDescent="0.25">
      <c r="A219" s="17">
        <v>218</v>
      </c>
      <c r="B219" s="16" t="s">
        <v>1410</v>
      </c>
      <c r="C219" s="17" t="s">
        <v>1411</v>
      </c>
      <c r="D219" s="16" t="s">
        <v>11</v>
      </c>
      <c r="E219" s="17" t="s">
        <v>1412</v>
      </c>
      <c r="F219" s="18">
        <v>10000</v>
      </c>
      <c r="G219" s="17" t="s">
        <v>96</v>
      </c>
      <c r="H219" s="19" t="s">
        <v>1413</v>
      </c>
    </row>
    <row r="220" spans="1:8" x14ac:dyDescent="0.25">
      <c r="A220" s="17">
        <v>219</v>
      </c>
      <c r="B220" s="16" t="s">
        <v>1189</v>
      </c>
      <c r="C220" s="17" t="s">
        <v>1190</v>
      </c>
      <c r="D220" s="16" t="s">
        <v>9</v>
      </c>
      <c r="E220" s="17" t="s">
        <v>1191</v>
      </c>
      <c r="F220" s="18">
        <v>9000</v>
      </c>
      <c r="G220" s="17" t="s">
        <v>352</v>
      </c>
      <c r="H220" s="19" t="s">
        <v>1192</v>
      </c>
    </row>
    <row r="221" spans="1:8" x14ac:dyDescent="0.25">
      <c r="A221" s="17">
        <v>220</v>
      </c>
      <c r="B221" s="16" t="s">
        <v>1332</v>
      </c>
      <c r="C221" s="17" t="s">
        <v>1333</v>
      </c>
      <c r="D221" s="16" t="s">
        <v>11</v>
      </c>
      <c r="E221" s="17" t="s">
        <v>1334</v>
      </c>
      <c r="F221" s="18">
        <v>9000</v>
      </c>
      <c r="G221" s="17" t="s">
        <v>1245</v>
      </c>
      <c r="H221" s="19" t="s">
        <v>1335</v>
      </c>
    </row>
    <row r="222" spans="1:8" x14ac:dyDescent="0.25">
      <c r="A222" s="17">
        <v>221</v>
      </c>
      <c r="B222" s="16" t="s">
        <v>239</v>
      </c>
      <c r="C222" s="17" t="s">
        <v>240</v>
      </c>
      <c r="D222" s="16" t="s">
        <v>7</v>
      </c>
      <c r="E222" s="17" t="s">
        <v>241</v>
      </c>
      <c r="F222" s="18">
        <v>8000</v>
      </c>
      <c r="G222" s="17" t="s">
        <v>106</v>
      </c>
      <c r="H222" s="19" t="s">
        <v>242</v>
      </c>
    </row>
    <row r="223" spans="1:8" x14ac:dyDescent="0.25">
      <c r="A223" s="17">
        <v>222</v>
      </c>
      <c r="B223" s="16" t="s">
        <v>496</v>
      </c>
      <c r="C223" s="17" t="s">
        <v>497</v>
      </c>
      <c r="D223" s="16" t="s">
        <v>7</v>
      </c>
      <c r="E223" s="17" t="s">
        <v>498</v>
      </c>
      <c r="F223" s="18">
        <v>8000</v>
      </c>
      <c r="G223" s="17" t="s">
        <v>124</v>
      </c>
      <c r="H223" s="19" t="s">
        <v>499</v>
      </c>
    </row>
    <row r="224" spans="1:8" ht="25.5" x14ac:dyDescent="0.25">
      <c r="A224" s="17">
        <v>223</v>
      </c>
      <c r="B224" s="16" t="s">
        <v>500</v>
      </c>
      <c r="C224" s="17" t="s">
        <v>113</v>
      </c>
      <c r="D224" s="16" t="s">
        <v>7</v>
      </c>
      <c r="E224" s="17" t="s">
        <v>501</v>
      </c>
      <c r="F224" s="18">
        <v>8000</v>
      </c>
      <c r="G224" s="17" t="s">
        <v>96</v>
      </c>
      <c r="H224" s="19" t="s">
        <v>502</v>
      </c>
    </row>
    <row r="225" spans="1:8" x14ac:dyDescent="0.25">
      <c r="A225" s="17">
        <v>224</v>
      </c>
      <c r="B225" s="16" t="s">
        <v>243</v>
      </c>
      <c r="C225" s="17" t="s">
        <v>244</v>
      </c>
      <c r="D225" s="16" t="s">
        <v>7</v>
      </c>
      <c r="E225" s="17" t="s">
        <v>245</v>
      </c>
      <c r="F225" s="18">
        <v>8000</v>
      </c>
      <c r="G225" s="17" t="s">
        <v>96</v>
      </c>
      <c r="H225" s="19" t="s">
        <v>246</v>
      </c>
    </row>
    <row r="226" spans="1:8" x14ac:dyDescent="0.25">
      <c r="A226" s="17">
        <v>225</v>
      </c>
      <c r="B226" s="16" t="s">
        <v>247</v>
      </c>
      <c r="C226" s="17" t="s">
        <v>248</v>
      </c>
      <c r="D226" s="16" t="s">
        <v>7</v>
      </c>
      <c r="E226" s="17" t="s">
        <v>249</v>
      </c>
      <c r="F226" s="18">
        <v>8000</v>
      </c>
      <c r="G226" s="17" t="s">
        <v>96</v>
      </c>
      <c r="H226" s="19" t="s">
        <v>250</v>
      </c>
    </row>
    <row r="227" spans="1:8" x14ac:dyDescent="0.25">
      <c r="A227" s="17">
        <v>226</v>
      </c>
      <c r="B227" s="16" t="s">
        <v>420</v>
      </c>
      <c r="C227" s="17" t="s">
        <v>421</v>
      </c>
      <c r="D227" s="16" t="s">
        <v>7</v>
      </c>
      <c r="E227" s="17" t="s">
        <v>422</v>
      </c>
      <c r="F227" s="18">
        <v>8000</v>
      </c>
      <c r="G227" s="17" t="s">
        <v>106</v>
      </c>
      <c r="H227" s="19" t="s">
        <v>423</v>
      </c>
    </row>
    <row r="228" spans="1:8" x14ac:dyDescent="0.25">
      <c r="A228" s="17">
        <v>227</v>
      </c>
      <c r="B228" s="16" t="s">
        <v>1038</v>
      </c>
      <c r="C228" s="17" t="s">
        <v>1039</v>
      </c>
      <c r="D228" s="16" t="s">
        <v>9</v>
      </c>
      <c r="E228" s="17" t="s">
        <v>1040</v>
      </c>
      <c r="F228" s="18">
        <v>8000</v>
      </c>
      <c r="G228" s="17" t="s">
        <v>222</v>
      </c>
      <c r="H228" s="19" t="s">
        <v>1041</v>
      </c>
    </row>
    <row r="229" spans="1:8" x14ac:dyDescent="0.25">
      <c r="A229" s="17">
        <v>228</v>
      </c>
      <c r="B229" s="16" t="s">
        <v>1042</v>
      </c>
      <c r="C229" s="17" t="s">
        <v>1043</v>
      </c>
      <c r="D229" s="16" t="s">
        <v>9</v>
      </c>
      <c r="E229" s="17" t="s">
        <v>1044</v>
      </c>
      <c r="F229" s="18">
        <v>8000</v>
      </c>
      <c r="G229" s="17" t="s">
        <v>206</v>
      </c>
      <c r="H229" s="19" t="s">
        <v>1045</v>
      </c>
    </row>
    <row r="230" spans="1:8" x14ac:dyDescent="0.25">
      <c r="A230" s="17">
        <v>229</v>
      </c>
      <c r="B230" s="16" t="s">
        <v>718</v>
      </c>
      <c r="C230" s="17" t="s">
        <v>719</v>
      </c>
      <c r="D230" s="16" t="s">
        <v>9</v>
      </c>
      <c r="E230" s="17" t="s">
        <v>720</v>
      </c>
      <c r="F230" s="18">
        <v>8000</v>
      </c>
      <c r="G230" s="17" t="s">
        <v>124</v>
      </c>
      <c r="H230" s="19" t="s">
        <v>721</v>
      </c>
    </row>
    <row r="231" spans="1:8" x14ac:dyDescent="0.25">
      <c r="A231" s="17">
        <v>230</v>
      </c>
      <c r="B231" s="16" t="s">
        <v>1479</v>
      </c>
      <c r="C231" s="17" t="s">
        <v>329</v>
      </c>
      <c r="D231" s="16" t="s">
        <v>11</v>
      </c>
      <c r="E231" s="17" t="s">
        <v>1480</v>
      </c>
      <c r="F231" s="18">
        <v>8000</v>
      </c>
      <c r="G231" s="17" t="s">
        <v>106</v>
      </c>
      <c r="H231" s="19" t="s">
        <v>1481</v>
      </c>
    </row>
    <row r="232" spans="1:8" x14ac:dyDescent="0.25">
      <c r="A232" s="17">
        <v>231</v>
      </c>
      <c r="B232" s="16" t="s">
        <v>503</v>
      </c>
      <c r="C232" s="17" t="s">
        <v>504</v>
      </c>
      <c r="D232" s="16" t="s">
        <v>7</v>
      </c>
      <c r="E232" s="17" t="s">
        <v>505</v>
      </c>
      <c r="F232" s="18">
        <v>7000</v>
      </c>
      <c r="G232" s="17" t="s">
        <v>494</v>
      </c>
      <c r="H232" s="19" t="s">
        <v>506</v>
      </c>
    </row>
    <row r="233" spans="1:8" x14ac:dyDescent="0.25">
      <c r="A233" s="17">
        <v>232</v>
      </c>
      <c r="B233" s="16" t="s">
        <v>167</v>
      </c>
      <c r="C233" s="17" t="s">
        <v>168</v>
      </c>
      <c r="D233" s="16" t="s">
        <v>7</v>
      </c>
      <c r="E233" s="17" t="s">
        <v>169</v>
      </c>
      <c r="F233" s="18">
        <v>7000</v>
      </c>
      <c r="G233" s="17" t="s">
        <v>106</v>
      </c>
      <c r="H233" s="19" t="s">
        <v>170</v>
      </c>
    </row>
    <row r="234" spans="1:8" x14ac:dyDescent="0.25">
      <c r="A234" s="17">
        <v>233</v>
      </c>
      <c r="B234" s="16" t="s">
        <v>575</v>
      </c>
      <c r="C234" s="17" t="s">
        <v>525</v>
      </c>
      <c r="D234" s="16" t="s">
        <v>7</v>
      </c>
      <c r="E234" s="17" t="s">
        <v>576</v>
      </c>
      <c r="F234" s="18">
        <v>7000</v>
      </c>
      <c r="G234" s="17" t="s">
        <v>96</v>
      </c>
      <c r="H234" s="19" t="s">
        <v>577</v>
      </c>
    </row>
    <row r="235" spans="1:8" x14ac:dyDescent="0.25">
      <c r="A235" s="17">
        <v>234</v>
      </c>
      <c r="B235" s="16" t="s">
        <v>171</v>
      </c>
      <c r="C235" s="17" t="s">
        <v>172</v>
      </c>
      <c r="D235" s="16" t="s">
        <v>7</v>
      </c>
      <c r="E235" s="17" t="s">
        <v>173</v>
      </c>
      <c r="F235" s="18">
        <v>7000</v>
      </c>
      <c r="G235" s="17" t="s">
        <v>106</v>
      </c>
      <c r="H235" s="19" t="s">
        <v>174</v>
      </c>
    </row>
    <row r="236" spans="1:8" x14ac:dyDescent="0.25">
      <c r="A236" s="17">
        <v>235</v>
      </c>
      <c r="B236" s="16" t="s">
        <v>1046</v>
      </c>
      <c r="C236" s="17" t="s">
        <v>1047</v>
      </c>
      <c r="D236" s="16" t="s">
        <v>9</v>
      </c>
      <c r="E236" s="17" t="s">
        <v>1048</v>
      </c>
      <c r="F236" s="18">
        <v>7000</v>
      </c>
      <c r="G236" s="17" t="s">
        <v>106</v>
      </c>
      <c r="H236" s="19" t="s">
        <v>1049</v>
      </c>
    </row>
    <row r="237" spans="1:8" x14ac:dyDescent="0.25">
      <c r="A237" s="17">
        <v>236</v>
      </c>
      <c r="B237" s="16" t="s">
        <v>1050</v>
      </c>
      <c r="C237" s="17" t="s">
        <v>1051</v>
      </c>
      <c r="D237" s="16" t="s">
        <v>9</v>
      </c>
      <c r="E237" s="17" t="s">
        <v>1052</v>
      </c>
      <c r="F237" s="18">
        <v>7000</v>
      </c>
      <c r="G237" s="17" t="s">
        <v>206</v>
      </c>
      <c r="H237" s="19" t="s">
        <v>1053</v>
      </c>
    </row>
    <row r="238" spans="1:8" x14ac:dyDescent="0.25">
      <c r="A238" s="17">
        <v>237</v>
      </c>
      <c r="B238" s="16" t="s">
        <v>641</v>
      </c>
      <c r="C238" s="17" t="s">
        <v>642</v>
      </c>
      <c r="D238" s="16" t="s">
        <v>9</v>
      </c>
      <c r="E238" s="17" t="s">
        <v>643</v>
      </c>
      <c r="F238" s="18">
        <v>7000</v>
      </c>
      <c r="G238" s="17" t="s">
        <v>106</v>
      </c>
      <c r="H238" s="19" t="s">
        <v>644</v>
      </c>
    </row>
    <row r="239" spans="1:8" ht="25.5" x14ac:dyDescent="0.25">
      <c r="A239" s="17">
        <v>238</v>
      </c>
      <c r="B239" s="16" t="s">
        <v>1557</v>
      </c>
      <c r="C239" s="17" t="s">
        <v>771</v>
      </c>
      <c r="D239" s="16" t="s">
        <v>11</v>
      </c>
      <c r="E239" s="17" t="s">
        <v>1558</v>
      </c>
      <c r="F239" s="18">
        <v>7000</v>
      </c>
      <c r="G239" s="17" t="s">
        <v>106</v>
      </c>
      <c r="H239" s="19" t="s">
        <v>1559</v>
      </c>
    </row>
    <row r="240" spans="1:8" x14ac:dyDescent="0.25">
      <c r="A240" s="17">
        <v>239</v>
      </c>
      <c r="B240" s="16" t="s">
        <v>507</v>
      </c>
      <c r="C240" s="17" t="s">
        <v>508</v>
      </c>
      <c r="D240" s="16" t="s">
        <v>7</v>
      </c>
      <c r="E240" s="17" t="s">
        <v>509</v>
      </c>
      <c r="F240" s="18">
        <v>6000</v>
      </c>
      <c r="G240" s="17" t="s">
        <v>510</v>
      </c>
      <c r="H240" s="19" t="s">
        <v>511</v>
      </c>
    </row>
    <row r="241" spans="1:8" x14ac:dyDescent="0.25">
      <c r="A241" s="17">
        <v>240</v>
      </c>
      <c r="B241" s="16" t="s">
        <v>578</v>
      </c>
      <c r="C241" s="17" t="s">
        <v>579</v>
      </c>
      <c r="D241" s="16" t="s">
        <v>7</v>
      </c>
      <c r="E241" s="17" t="s">
        <v>580</v>
      </c>
      <c r="F241" s="18">
        <v>6000</v>
      </c>
      <c r="G241" s="17" t="s">
        <v>106</v>
      </c>
      <c r="H241" s="19" t="s">
        <v>581</v>
      </c>
    </row>
    <row r="242" spans="1:8" ht="25.5" x14ac:dyDescent="0.25">
      <c r="A242" s="17">
        <v>241</v>
      </c>
      <c r="B242" s="16" t="s">
        <v>318</v>
      </c>
      <c r="C242" s="17" t="s">
        <v>319</v>
      </c>
      <c r="D242" s="16" t="s">
        <v>7</v>
      </c>
      <c r="E242" s="17" t="s">
        <v>320</v>
      </c>
      <c r="F242" s="18">
        <v>6000</v>
      </c>
      <c r="G242" s="17" t="s">
        <v>106</v>
      </c>
      <c r="H242" s="19" t="s">
        <v>321</v>
      </c>
    </row>
    <row r="243" spans="1:8" x14ac:dyDescent="0.25">
      <c r="A243" s="17">
        <v>242</v>
      </c>
      <c r="B243" s="16" t="s">
        <v>251</v>
      </c>
      <c r="C243" s="17" t="s">
        <v>252</v>
      </c>
      <c r="D243" s="16" t="s">
        <v>7</v>
      </c>
      <c r="E243" s="17" t="s">
        <v>253</v>
      </c>
      <c r="F243" s="18">
        <v>6000</v>
      </c>
      <c r="G243" s="17" t="s">
        <v>96</v>
      </c>
      <c r="H243" s="19" t="s">
        <v>254</v>
      </c>
    </row>
    <row r="244" spans="1:8" x14ac:dyDescent="0.25">
      <c r="A244" s="17">
        <v>243</v>
      </c>
      <c r="B244" s="16" t="s">
        <v>175</v>
      </c>
      <c r="C244" s="17" t="s">
        <v>176</v>
      </c>
      <c r="D244" s="16" t="s">
        <v>7</v>
      </c>
      <c r="E244" s="17" t="s">
        <v>177</v>
      </c>
      <c r="F244" s="18">
        <v>6000</v>
      </c>
      <c r="G244" s="17" t="s">
        <v>106</v>
      </c>
      <c r="H244" s="19" t="s">
        <v>178</v>
      </c>
    </row>
    <row r="245" spans="1:8" ht="25.5" x14ac:dyDescent="0.25">
      <c r="A245" s="17">
        <v>244</v>
      </c>
      <c r="B245" s="16" t="s">
        <v>1054</v>
      </c>
      <c r="C245" s="17" t="s">
        <v>1055</v>
      </c>
      <c r="D245" s="16" t="s">
        <v>9</v>
      </c>
      <c r="E245" s="17" t="s">
        <v>1056</v>
      </c>
      <c r="F245" s="18">
        <v>6000</v>
      </c>
      <c r="G245" s="17" t="s">
        <v>96</v>
      </c>
      <c r="H245" s="19" t="s">
        <v>1057</v>
      </c>
    </row>
    <row r="246" spans="1:8" ht="25.5" x14ac:dyDescent="0.25">
      <c r="A246" s="17">
        <v>245</v>
      </c>
      <c r="B246" s="16" t="s">
        <v>1193</v>
      </c>
      <c r="C246" s="17" t="s">
        <v>1194</v>
      </c>
      <c r="D246" s="16" t="s">
        <v>9</v>
      </c>
      <c r="E246" s="17" t="s">
        <v>1195</v>
      </c>
      <c r="F246" s="18">
        <v>6000</v>
      </c>
      <c r="G246" s="17" t="s">
        <v>681</v>
      </c>
      <c r="H246" s="19" t="s">
        <v>1196</v>
      </c>
    </row>
    <row r="247" spans="1:8" x14ac:dyDescent="0.25">
      <c r="A247" s="17">
        <v>246</v>
      </c>
      <c r="B247" s="16" t="s">
        <v>1604</v>
      </c>
      <c r="C247" s="17" t="s">
        <v>1209</v>
      </c>
      <c r="D247" s="16" t="s">
        <v>11</v>
      </c>
      <c r="E247" s="17" t="s">
        <v>539</v>
      </c>
      <c r="F247" s="18">
        <v>6000</v>
      </c>
      <c r="G247" s="17" t="s">
        <v>106</v>
      </c>
      <c r="H247" s="19" t="s">
        <v>1605</v>
      </c>
    </row>
    <row r="248" spans="1:8" x14ac:dyDescent="0.25">
      <c r="A248" s="17">
        <v>247</v>
      </c>
      <c r="B248" s="16" t="s">
        <v>1287</v>
      </c>
      <c r="C248" s="17" t="s">
        <v>1227</v>
      </c>
      <c r="D248" s="16" t="s">
        <v>11</v>
      </c>
      <c r="E248" s="17" t="s">
        <v>660</v>
      </c>
      <c r="F248" s="18">
        <v>6000</v>
      </c>
      <c r="G248" s="17" t="s">
        <v>106</v>
      </c>
      <c r="H248" s="19" t="s">
        <v>1288</v>
      </c>
    </row>
    <row r="249" spans="1:8" ht="25.5" x14ac:dyDescent="0.25">
      <c r="A249" s="17">
        <v>248</v>
      </c>
      <c r="B249" s="16" t="s">
        <v>582</v>
      </c>
      <c r="C249" s="17" t="s">
        <v>583</v>
      </c>
      <c r="D249" s="16" t="s">
        <v>7</v>
      </c>
      <c r="E249" s="17" t="s">
        <v>584</v>
      </c>
      <c r="F249" s="18">
        <v>5000</v>
      </c>
      <c r="G249" s="17" t="s">
        <v>222</v>
      </c>
      <c r="H249" s="19" t="s">
        <v>585</v>
      </c>
    </row>
    <row r="250" spans="1:8" x14ac:dyDescent="0.25">
      <c r="A250" s="17">
        <v>249</v>
      </c>
      <c r="B250" s="16" t="s">
        <v>424</v>
      </c>
      <c r="C250" s="17" t="s">
        <v>176</v>
      </c>
      <c r="D250" s="16" t="s">
        <v>7</v>
      </c>
      <c r="E250" s="17" t="s">
        <v>425</v>
      </c>
      <c r="F250" s="18">
        <v>5000</v>
      </c>
      <c r="G250" s="17" t="s">
        <v>96</v>
      </c>
      <c r="H250" s="19" t="s">
        <v>426</v>
      </c>
    </row>
    <row r="251" spans="1:8" ht="25.5" x14ac:dyDescent="0.25">
      <c r="A251" s="17">
        <v>250</v>
      </c>
      <c r="B251" s="16" t="s">
        <v>179</v>
      </c>
      <c r="C251" s="17" t="s">
        <v>180</v>
      </c>
      <c r="D251" s="16" t="s">
        <v>7</v>
      </c>
      <c r="E251" s="17" t="s">
        <v>181</v>
      </c>
      <c r="F251" s="18">
        <v>5000</v>
      </c>
      <c r="G251" s="17" t="s">
        <v>106</v>
      </c>
      <c r="H251" s="19" t="s">
        <v>182</v>
      </c>
    </row>
    <row r="252" spans="1:8" x14ac:dyDescent="0.25">
      <c r="A252" s="17">
        <v>251</v>
      </c>
      <c r="B252" s="16" t="s">
        <v>1058</v>
      </c>
      <c r="C252" s="17" t="s">
        <v>85</v>
      </c>
      <c r="D252" s="16" t="s">
        <v>9</v>
      </c>
      <c r="E252" s="17" t="s">
        <v>1059</v>
      </c>
      <c r="F252" s="18">
        <v>5000</v>
      </c>
      <c r="G252" s="17" t="s">
        <v>352</v>
      </c>
      <c r="H252" s="19" t="s">
        <v>1060</v>
      </c>
    </row>
    <row r="253" spans="1:8" ht="25.5" x14ac:dyDescent="0.25">
      <c r="A253" s="17">
        <v>252</v>
      </c>
      <c r="B253" s="16" t="s">
        <v>1673</v>
      </c>
      <c r="C253" s="17" t="s">
        <v>168</v>
      </c>
      <c r="D253" s="16" t="s">
        <v>11</v>
      </c>
      <c r="E253" s="17" t="s">
        <v>1674</v>
      </c>
      <c r="F253" s="18">
        <v>5000</v>
      </c>
      <c r="G253" s="17" t="s">
        <v>1245</v>
      </c>
      <c r="H253" s="19" t="s">
        <v>1675</v>
      </c>
    </row>
    <row r="254" spans="1:8" ht="25.5" x14ac:dyDescent="0.25">
      <c r="A254" s="17">
        <v>253</v>
      </c>
      <c r="B254" s="16" t="s">
        <v>1375</v>
      </c>
      <c r="C254" s="17" t="s">
        <v>1376</v>
      </c>
      <c r="D254" s="16" t="s">
        <v>11</v>
      </c>
      <c r="E254" s="17" t="s">
        <v>1377</v>
      </c>
      <c r="F254" s="18">
        <v>5000</v>
      </c>
      <c r="G254" s="17" t="s">
        <v>1245</v>
      </c>
      <c r="H254" s="19" t="s">
        <v>1378</v>
      </c>
    </row>
    <row r="255" spans="1:8" ht="25.5" x14ac:dyDescent="0.25">
      <c r="A255" s="17">
        <v>254</v>
      </c>
      <c r="B255" s="16" t="s">
        <v>1606</v>
      </c>
      <c r="C255" s="17" t="s">
        <v>1607</v>
      </c>
      <c r="D255" s="16" t="s">
        <v>11</v>
      </c>
      <c r="E255" s="17" t="s">
        <v>1608</v>
      </c>
      <c r="F255" s="18">
        <v>5000</v>
      </c>
      <c r="G255" s="17" t="s">
        <v>1263</v>
      </c>
      <c r="H255" s="19" t="s">
        <v>1609</v>
      </c>
    </row>
    <row r="256" spans="1:8" x14ac:dyDescent="0.25">
      <c r="A256" s="17">
        <v>255</v>
      </c>
      <c r="B256" s="16" t="s">
        <v>1414</v>
      </c>
      <c r="C256" s="17" t="s">
        <v>1415</v>
      </c>
      <c r="D256" s="16" t="s">
        <v>11</v>
      </c>
      <c r="E256" s="17" t="s">
        <v>1416</v>
      </c>
      <c r="F256" s="18">
        <v>5000</v>
      </c>
      <c r="G256" s="17" t="s">
        <v>89</v>
      </c>
      <c r="H256" s="19" t="s">
        <v>1417</v>
      </c>
    </row>
    <row r="257" spans="1:8" ht="25.5" x14ac:dyDescent="0.25">
      <c r="A257" s="17">
        <v>256</v>
      </c>
      <c r="B257" s="16" t="s">
        <v>1289</v>
      </c>
      <c r="C257" s="17" t="s">
        <v>1227</v>
      </c>
      <c r="D257" s="16" t="s">
        <v>11</v>
      </c>
      <c r="E257" s="17" t="s">
        <v>1290</v>
      </c>
      <c r="F257" s="18">
        <v>5000</v>
      </c>
      <c r="G257" s="17" t="s">
        <v>96</v>
      </c>
      <c r="H257" s="19" t="s">
        <v>1291</v>
      </c>
    </row>
    <row r="258" spans="1:8" x14ac:dyDescent="0.25">
      <c r="A258" s="17">
        <v>257</v>
      </c>
      <c r="B258" s="16" t="s">
        <v>1676</v>
      </c>
      <c r="C258" s="17" t="s">
        <v>1667</v>
      </c>
      <c r="D258" s="16" t="s">
        <v>11</v>
      </c>
      <c r="E258" s="17" t="s">
        <v>1677</v>
      </c>
      <c r="F258" s="18">
        <v>5000</v>
      </c>
      <c r="G258" s="17" t="s">
        <v>1263</v>
      </c>
      <c r="H258" s="19" t="s">
        <v>1678</v>
      </c>
    </row>
    <row r="259" spans="1:8" ht="25.5" x14ac:dyDescent="0.25">
      <c r="A259" s="17">
        <v>258</v>
      </c>
      <c r="B259" s="16" t="s">
        <v>1679</v>
      </c>
      <c r="C259" s="17" t="s">
        <v>168</v>
      </c>
      <c r="D259" s="16" t="s">
        <v>11</v>
      </c>
      <c r="E259" s="17" t="s">
        <v>1680</v>
      </c>
      <c r="F259" s="18">
        <v>5000</v>
      </c>
      <c r="G259" s="17" t="s">
        <v>1245</v>
      </c>
      <c r="H259" s="19" t="s">
        <v>1681</v>
      </c>
    </row>
    <row r="260" spans="1:8" x14ac:dyDescent="0.25">
      <c r="A260" s="17">
        <v>259</v>
      </c>
      <c r="B260" s="16" t="s">
        <v>512</v>
      </c>
      <c r="C260" s="17" t="s">
        <v>513</v>
      </c>
      <c r="D260" s="16" t="s">
        <v>7</v>
      </c>
      <c r="E260" s="17" t="s">
        <v>514</v>
      </c>
      <c r="F260" s="18">
        <v>4000</v>
      </c>
      <c r="G260" s="17" t="s">
        <v>106</v>
      </c>
      <c r="H260" s="19" t="s">
        <v>515</v>
      </c>
    </row>
    <row r="261" spans="1:8" x14ac:dyDescent="0.25">
      <c r="A261" s="17">
        <v>260</v>
      </c>
      <c r="B261" s="16" t="s">
        <v>586</v>
      </c>
      <c r="C261" s="17" t="s">
        <v>289</v>
      </c>
      <c r="D261" s="16" t="s">
        <v>7</v>
      </c>
      <c r="E261" s="17" t="s">
        <v>587</v>
      </c>
      <c r="F261" s="18">
        <v>4000</v>
      </c>
      <c r="G261" s="17" t="s">
        <v>89</v>
      </c>
      <c r="H261" s="19" t="s">
        <v>588</v>
      </c>
    </row>
    <row r="262" spans="1:8" x14ac:dyDescent="0.25">
      <c r="A262" s="17">
        <v>261</v>
      </c>
      <c r="B262" s="16" t="s">
        <v>589</v>
      </c>
      <c r="C262" s="17" t="s">
        <v>583</v>
      </c>
      <c r="D262" s="16" t="s">
        <v>7</v>
      </c>
      <c r="E262" s="17" t="s">
        <v>590</v>
      </c>
      <c r="F262" s="18">
        <v>4000</v>
      </c>
      <c r="G262" s="17" t="s">
        <v>352</v>
      </c>
      <c r="H262" s="19" t="s">
        <v>591</v>
      </c>
    </row>
    <row r="263" spans="1:8" x14ac:dyDescent="0.25">
      <c r="A263" s="17">
        <v>262</v>
      </c>
      <c r="B263" s="16" t="s">
        <v>322</v>
      </c>
      <c r="C263" s="17" t="s">
        <v>161</v>
      </c>
      <c r="D263" s="16" t="s">
        <v>7</v>
      </c>
      <c r="E263" s="17" t="s">
        <v>323</v>
      </c>
      <c r="F263" s="18">
        <v>4000</v>
      </c>
      <c r="G263" s="17" t="s">
        <v>106</v>
      </c>
      <c r="H263" s="19" t="s">
        <v>324</v>
      </c>
    </row>
    <row r="264" spans="1:8" x14ac:dyDescent="0.25">
      <c r="A264" s="17">
        <v>263</v>
      </c>
      <c r="B264" s="16" t="s">
        <v>183</v>
      </c>
      <c r="C264" s="17" t="s">
        <v>184</v>
      </c>
      <c r="D264" s="16" t="s">
        <v>7</v>
      </c>
      <c r="E264" s="17" t="s">
        <v>185</v>
      </c>
      <c r="F264" s="18">
        <v>4000</v>
      </c>
      <c r="G264" s="17" t="s">
        <v>106</v>
      </c>
      <c r="H264" s="19" t="s">
        <v>186</v>
      </c>
    </row>
    <row r="265" spans="1:8" x14ac:dyDescent="0.25">
      <c r="A265" s="17">
        <v>264</v>
      </c>
      <c r="B265" s="16" t="s">
        <v>516</v>
      </c>
      <c r="C265" s="17" t="s">
        <v>517</v>
      </c>
      <c r="D265" s="16" t="s">
        <v>7</v>
      </c>
      <c r="E265" s="17" t="s">
        <v>518</v>
      </c>
      <c r="F265" s="18">
        <v>4000</v>
      </c>
      <c r="G265" s="17" t="s">
        <v>519</v>
      </c>
      <c r="H265" s="19" t="s">
        <v>520</v>
      </c>
    </row>
    <row r="266" spans="1:8" x14ac:dyDescent="0.25">
      <c r="A266" s="17">
        <v>265</v>
      </c>
      <c r="B266" s="16" t="s">
        <v>255</v>
      </c>
      <c r="C266" s="17" t="s">
        <v>256</v>
      </c>
      <c r="D266" s="16" t="s">
        <v>7</v>
      </c>
      <c r="E266" s="17" t="s">
        <v>257</v>
      </c>
      <c r="F266" s="18">
        <v>4000</v>
      </c>
      <c r="G266" s="17" t="s">
        <v>124</v>
      </c>
      <c r="H266" s="19" t="s">
        <v>258</v>
      </c>
    </row>
    <row r="267" spans="1:8" ht="25.5" x14ac:dyDescent="0.25">
      <c r="A267" s="17">
        <v>266</v>
      </c>
      <c r="B267" s="16" t="s">
        <v>960</v>
      </c>
      <c r="C267" s="17" t="s">
        <v>961</v>
      </c>
      <c r="D267" s="16" t="s">
        <v>9</v>
      </c>
      <c r="E267" s="17" t="s">
        <v>962</v>
      </c>
      <c r="F267" s="18">
        <v>4000</v>
      </c>
      <c r="G267" s="17" t="s">
        <v>106</v>
      </c>
      <c r="H267" s="19" t="s">
        <v>963</v>
      </c>
    </row>
    <row r="268" spans="1:8" x14ac:dyDescent="0.25">
      <c r="A268" s="17">
        <v>267</v>
      </c>
      <c r="B268" s="16" t="s">
        <v>964</v>
      </c>
      <c r="C268" s="17" t="s">
        <v>965</v>
      </c>
      <c r="D268" s="16" t="s">
        <v>9</v>
      </c>
      <c r="E268" s="17" t="s">
        <v>966</v>
      </c>
      <c r="F268" s="18">
        <v>4000</v>
      </c>
      <c r="G268" s="17" t="s">
        <v>119</v>
      </c>
      <c r="H268" s="19" t="s">
        <v>967</v>
      </c>
    </row>
    <row r="269" spans="1:8" x14ac:dyDescent="0.25">
      <c r="A269" s="17">
        <v>268</v>
      </c>
      <c r="B269" s="16" t="s">
        <v>968</v>
      </c>
      <c r="C269" s="17" t="s">
        <v>866</v>
      </c>
      <c r="D269" s="16" t="s">
        <v>9</v>
      </c>
      <c r="E269" s="17" t="s">
        <v>969</v>
      </c>
      <c r="F269" s="18">
        <v>4000</v>
      </c>
      <c r="G269" s="17" t="s">
        <v>89</v>
      </c>
      <c r="H269" s="19" t="s">
        <v>970</v>
      </c>
    </row>
    <row r="270" spans="1:8" x14ac:dyDescent="0.25">
      <c r="A270" s="17">
        <v>269</v>
      </c>
      <c r="B270" s="16" t="s">
        <v>1061</v>
      </c>
      <c r="C270" s="17" t="s">
        <v>1062</v>
      </c>
      <c r="D270" s="16" t="s">
        <v>9</v>
      </c>
      <c r="E270" s="17" t="s">
        <v>1063</v>
      </c>
      <c r="F270" s="18">
        <v>4000</v>
      </c>
      <c r="G270" s="17" t="s">
        <v>119</v>
      </c>
      <c r="H270" s="19" t="s">
        <v>1064</v>
      </c>
    </row>
    <row r="271" spans="1:8" x14ac:dyDescent="0.25">
      <c r="A271" s="17">
        <v>270</v>
      </c>
      <c r="B271" s="16" t="s">
        <v>858</v>
      </c>
      <c r="C271" s="17" t="s">
        <v>859</v>
      </c>
      <c r="D271" s="16" t="s">
        <v>9</v>
      </c>
      <c r="E271" s="17" t="s">
        <v>860</v>
      </c>
      <c r="F271" s="18">
        <v>4000</v>
      </c>
      <c r="G271" s="17" t="s">
        <v>89</v>
      </c>
      <c r="H271" s="19" t="s">
        <v>861</v>
      </c>
    </row>
    <row r="272" spans="1:8" x14ac:dyDescent="0.25">
      <c r="A272" s="17">
        <v>271</v>
      </c>
      <c r="B272" s="16" t="s">
        <v>1088</v>
      </c>
      <c r="C272" s="17" t="s">
        <v>627</v>
      </c>
      <c r="D272" s="16" t="s">
        <v>9</v>
      </c>
      <c r="E272" s="17" t="s">
        <v>1089</v>
      </c>
      <c r="F272" s="18">
        <v>4000</v>
      </c>
      <c r="G272" s="17" t="s">
        <v>106</v>
      </c>
      <c r="H272" s="19" t="s">
        <v>1090</v>
      </c>
    </row>
    <row r="273" spans="1:8" x14ac:dyDescent="0.25">
      <c r="A273" s="17">
        <v>272</v>
      </c>
      <c r="B273" s="16" t="s">
        <v>1091</v>
      </c>
      <c r="C273" s="17" t="s">
        <v>1092</v>
      </c>
      <c r="D273" s="16" t="s">
        <v>9</v>
      </c>
      <c r="E273" s="17" t="s">
        <v>1093</v>
      </c>
      <c r="F273" s="18">
        <v>4000</v>
      </c>
      <c r="G273" s="17" t="s">
        <v>96</v>
      </c>
      <c r="H273" s="19" t="s">
        <v>1094</v>
      </c>
    </row>
    <row r="274" spans="1:8" x14ac:dyDescent="0.25">
      <c r="A274" s="17">
        <v>273</v>
      </c>
      <c r="B274" s="16" t="s">
        <v>645</v>
      </c>
      <c r="C274" s="17" t="s">
        <v>646</v>
      </c>
      <c r="D274" s="16" t="s">
        <v>9</v>
      </c>
      <c r="E274" s="17" t="s">
        <v>647</v>
      </c>
      <c r="F274" s="18">
        <v>4000</v>
      </c>
      <c r="G274" s="17" t="s">
        <v>494</v>
      </c>
      <c r="H274" s="19" t="s">
        <v>648</v>
      </c>
    </row>
    <row r="275" spans="1:8" x14ac:dyDescent="0.25">
      <c r="A275" s="17">
        <v>274</v>
      </c>
      <c r="B275" s="16" t="s">
        <v>649</v>
      </c>
      <c r="C275" s="17" t="s">
        <v>650</v>
      </c>
      <c r="D275" s="16" t="s">
        <v>9</v>
      </c>
      <c r="E275" s="17" t="s">
        <v>651</v>
      </c>
      <c r="F275" s="18">
        <v>4000</v>
      </c>
      <c r="G275" s="17" t="s">
        <v>652</v>
      </c>
      <c r="H275" s="19" t="s">
        <v>653</v>
      </c>
    </row>
    <row r="276" spans="1:8" x14ac:dyDescent="0.25">
      <c r="A276" s="17">
        <v>275</v>
      </c>
      <c r="B276" s="16" t="s">
        <v>782</v>
      </c>
      <c r="C276" s="17" t="s">
        <v>783</v>
      </c>
      <c r="D276" s="16" t="s">
        <v>9</v>
      </c>
      <c r="E276" s="17" t="s">
        <v>784</v>
      </c>
      <c r="F276" s="18">
        <v>4000</v>
      </c>
      <c r="G276" s="17" t="s">
        <v>339</v>
      </c>
      <c r="H276" s="19" t="s">
        <v>785</v>
      </c>
    </row>
    <row r="277" spans="1:8" x14ac:dyDescent="0.25">
      <c r="A277" s="17">
        <v>276</v>
      </c>
      <c r="B277" s="16" t="s">
        <v>1418</v>
      </c>
      <c r="C277" s="17" t="s">
        <v>1419</v>
      </c>
      <c r="D277" s="16" t="s">
        <v>11</v>
      </c>
      <c r="E277" s="17" t="s">
        <v>1420</v>
      </c>
      <c r="F277" s="18">
        <v>4000</v>
      </c>
      <c r="G277" s="17" t="s">
        <v>482</v>
      </c>
      <c r="H277" s="19" t="s">
        <v>1421</v>
      </c>
    </row>
    <row r="278" spans="1:8" ht="25.5" x14ac:dyDescent="0.25">
      <c r="A278" s="17">
        <v>277</v>
      </c>
      <c r="B278" s="16" t="s">
        <v>1422</v>
      </c>
      <c r="C278" s="17" t="s">
        <v>1423</v>
      </c>
      <c r="D278" s="16" t="s">
        <v>11</v>
      </c>
      <c r="E278" s="17" t="s">
        <v>1424</v>
      </c>
      <c r="F278" s="18">
        <v>4000</v>
      </c>
      <c r="G278" s="17" t="s">
        <v>96</v>
      </c>
      <c r="H278" s="19" t="s">
        <v>1425</v>
      </c>
    </row>
    <row r="279" spans="1:8" x14ac:dyDescent="0.25">
      <c r="A279" s="17">
        <v>278</v>
      </c>
      <c r="B279" s="16" t="s">
        <v>1560</v>
      </c>
      <c r="C279" s="17" t="s">
        <v>1561</v>
      </c>
      <c r="D279" s="16" t="s">
        <v>11</v>
      </c>
      <c r="E279" s="17" t="s">
        <v>1562</v>
      </c>
      <c r="F279" s="18">
        <v>4000</v>
      </c>
      <c r="G279" s="17" t="s">
        <v>96</v>
      </c>
      <c r="H279" s="19" t="s">
        <v>1563</v>
      </c>
    </row>
    <row r="280" spans="1:8" x14ac:dyDescent="0.25">
      <c r="A280" s="17">
        <v>279</v>
      </c>
      <c r="B280" s="16" t="s">
        <v>259</v>
      </c>
      <c r="C280" s="17" t="s">
        <v>260</v>
      </c>
      <c r="D280" s="16" t="s">
        <v>7</v>
      </c>
      <c r="E280" s="17" t="s">
        <v>261</v>
      </c>
      <c r="F280" s="18">
        <v>3000</v>
      </c>
      <c r="G280" s="17" t="s">
        <v>106</v>
      </c>
      <c r="H280" s="19" t="s">
        <v>262</v>
      </c>
    </row>
    <row r="281" spans="1:8" x14ac:dyDescent="0.25">
      <c r="A281" s="17">
        <v>280</v>
      </c>
      <c r="B281" s="16" t="s">
        <v>325</v>
      </c>
      <c r="C281" s="17" t="s">
        <v>161</v>
      </c>
      <c r="D281" s="16" t="s">
        <v>7</v>
      </c>
      <c r="E281" s="17" t="s">
        <v>326</v>
      </c>
      <c r="F281" s="18">
        <v>3000</v>
      </c>
      <c r="G281" s="17" t="s">
        <v>106</v>
      </c>
      <c r="H281" s="19" t="s">
        <v>327</v>
      </c>
    </row>
    <row r="282" spans="1:8" x14ac:dyDescent="0.25">
      <c r="A282" s="17">
        <v>281</v>
      </c>
      <c r="B282" s="16" t="s">
        <v>328</v>
      </c>
      <c r="C282" s="17" t="s">
        <v>329</v>
      </c>
      <c r="D282" s="16" t="s">
        <v>7</v>
      </c>
      <c r="E282" s="17" t="s">
        <v>330</v>
      </c>
      <c r="F282" s="18">
        <v>3000</v>
      </c>
      <c r="G282" s="17" t="s">
        <v>106</v>
      </c>
      <c r="H282" s="19" t="s">
        <v>331</v>
      </c>
    </row>
    <row r="283" spans="1:8" ht="25.5" x14ac:dyDescent="0.25">
      <c r="A283" s="17">
        <v>282</v>
      </c>
      <c r="B283" s="16" t="s">
        <v>187</v>
      </c>
      <c r="C283" s="17" t="s">
        <v>188</v>
      </c>
      <c r="D283" s="16" t="s">
        <v>7</v>
      </c>
      <c r="E283" s="17" t="s">
        <v>189</v>
      </c>
      <c r="F283" s="18">
        <v>3000</v>
      </c>
      <c r="G283" s="17" t="s">
        <v>96</v>
      </c>
      <c r="H283" s="19" t="s">
        <v>190</v>
      </c>
    </row>
    <row r="284" spans="1:8" x14ac:dyDescent="0.25">
      <c r="A284" s="17">
        <v>283</v>
      </c>
      <c r="B284" s="16" t="s">
        <v>263</v>
      </c>
      <c r="C284" s="17" t="s">
        <v>264</v>
      </c>
      <c r="D284" s="16" t="s">
        <v>7</v>
      </c>
      <c r="E284" s="17" t="s">
        <v>265</v>
      </c>
      <c r="F284" s="18">
        <v>3000</v>
      </c>
      <c r="G284" s="17" t="s">
        <v>96</v>
      </c>
      <c r="H284" s="19" t="s">
        <v>266</v>
      </c>
    </row>
    <row r="285" spans="1:8" x14ac:dyDescent="0.25">
      <c r="A285" s="17">
        <v>284</v>
      </c>
      <c r="B285" s="16" t="s">
        <v>267</v>
      </c>
      <c r="C285" s="17" t="s">
        <v>268</v>
      </c>
      <c r="D285" s="16" t="s">
        <v>7</v>
      </c>
      <c r="E285" s="17" t="s">
        <v>270</v>
      </c>
      <c r="F285" s="18">
        <v>3000</v>
      </c>
      <c r="G285" s="17" t="s">
        <v>106</v>
      </c>
      <c r="H285" s="19" t="s">
        <v>271</v>
      </c>
    </row>
    <row r="286" spans="1:8" x14ac:dyDescent="0.25">
      <c r="A286" s="17">
        <v>285</v>
      </c>
      <c r="B286" s="16" t="s">
        <v>366</v>
      </c>
      <c r="C286" s="17" t="s">
        <v>367</v>
      </c>
      <c r="D286" s="16" t="s">
        <v>7</v>
      </c>
      <c r="E286" s="17" t="s">
        <v>368</v>
      </c>
      <c r="F286" s="18">
        <v>3000</v>
      </c>
      <c r="G286" s="17" t="s">
        <v>106</v>
      </c>
      <c r="H286" s="19" t="s">
        <v>369</v>
      </c>
    </row>
    <row r="287" spans="1:8" ht="25.5" x14ac:dyDescent="0.25">
      <c r="A287" s="17">
        <v>286</v>
      </c>
      <c r="B287" s="16" t="s">
        <v>272</v>
      </c>
      <c r="C287" s="17" t="s">
        <v>273</v>
      </c>
      <c r="D287" s="16" t="s">
        <v>7</v>
      </c>
      <c r="E287" s="17" t="s">
        <v>274</v>
      </c>
      <c r="F287" s="18">
        <v>3000</v>
      </c>
      <c r="G287" s="17" t="s">
        <v>106</v>
      </c>
      <c r="H287" s="19" t="s">
        <v>275</v>
      </c>
    </row>
    <row r="288" spans="1:8" x14ac:dyDescent="0.25">
      <c r="A288" s="17">
        <v>287</v>
      </c>
      <c r="B288" s="16" t="s">
        <v>592</v>
      </c>
      <c r="C288" s="17" t="s">
        <v>593</v>
      </c>
      <c r="D288" s="16" t="s">
        <v>7</v>
      </c>
      <c r="E288" s="17" t="s">
        <v>594</v>
      </c>
      <c r="F288" s="18">
        <v>3000</v>
      </c>
      <c r="G288" s="17" t="s">
        <v>106</v>
      </c>
      <c r="H288" s="19" t="s">
        <v>595</v>
      </c>
    </row>
    <row r="289" spans="1:8" x14ac:dyDescent="0.25">
      <c r="A289" s="17">
        <v>288</v>
      </c>
      <c r="B289" s="16" t="s">
        <v>427</v>
      </c>
      <c r="C289" s="17" t="s">
        <v>428</v>
      </c>
      <c r="D289" s="16" t="s">
        <v>7</v>
      </c>
      <c r="E289" s="17" t="s">
        <v>429</v>
      </c>
      <c r="F289" s="18">
        <v>3000</v>
      </c>
      <c r="G289" s="17" t="s">
        <v>106</v>
      </c>
      <c r="H289" s="19" t="s">
        <v>430</v>
      </c>
    </row>
    <row r="290" spans="1:8" ht="25.5" x14ac:dyDescent="0.25">
      <c r="A290" s="17">
        <v>289</v>
      </c>
      <c r="B290" s="16" t="s">
        <v>191</v>
      </c>
      <c r="C290" s="17" t="s">
        <v>192</v>
      </c>
      <c r="D290" s="16" t="s">
        <v>7</v>
      </c>
      <c r="E290" s="17" t="s">
        <v>193</v>
      </c>
      <c r="F290" s="18">
        <v>3000</v>
      </c>
      <c r="G290" s="17" t="s">
        <v>106</v>
      </c>
      <c r="H290" s="19" t="s">
        <v>194</v>
      </c>
    </row>
    <row r="291" spans="1:8" x14ac:dyDescent="0.25">
      <c r="A291" s="17">
        <v>290</v>
      </c>
      <c r="B291" s="16" t="s">
        <v>1065</v>
      </c>
      <c r="C291" s="17" t="s">
        <v>1066</v>
      </c>
      <c r="D291" s="16" t="s">
        <v>9</v>
      </c>
      <c r="E291" s="17" t="s">
        <v>1067</v>
      </c>
      <c r="F291" s="18">
        <v>3000</v>
      </c>
      <c r="G291" s="17" t="s">
        <v>681</v>
      </c>
      <c r="H291" s="19" t="s">
        <v>1068</v>
      </c>
    </row>
    <row r="292" spans="1:8" ht="25.5" x14ac:dyDescent="0.25">
      <c r="A292" s="17">
        <v>291</v>
      </c>
      <c r="B292" s="16" t="s">
        <v>1069</v>
      </c>
      <c r="C292" s="17" t="s">
        <v>1070</v>
      </c>
      <c r="D292" s="16" t="s">
        <v>9</v>
      </c>
      <c r="E292" s="17" t="s">
        <v>1071</v>
      </c>
      <c r="F292" s="18">
        <v>3000</v>
      </c>
      <c r="G292" s="17" t="s">
        <v>106</v>
      </c>
      <c r="H292" s="19" t="s">
        <v>1072</v>
      </c>
    </row>
    <row r="293" spans="1:8" x14ac:dyDescent="0.25">
      <c r="A293" s="17">
        <v>292</v>
      </c>
      <c r="B293" s="16" t="s">
        <v>1073</v>
      </c>
      <c r="C293" s="17" t="s">
        <v>1074</v>
      </c>
      <c r="D293" s="16" t="s">
        <v>9</v>
      </c>
      <c r="E293" s="17" t="s">
        <v>257</v>
      </c>
      <c r="F293" s="18">
        <v>3000</v>
      </c>
      <c r="G293" s="17" t="s">
        <v>681</v>
      </c>
      <c r="H293" s="19" t="s">
        <v>1075</v>
      </c>
    </row>
    <row r="294" spans="1:8" x14ac:dyDescent="0.25">
      <c r="A294" s="17">
        <v>293</v>
      </c>
      <c r="B294" s="16" t="s">
        <v>654</v>
      </c>
      <c r="C294" s="17" t="s">
        <v>655</v>
      </c>
      <c r="D294" s="16" t="s">
        <v>9</v>
      </c>
      <c r="E294" s="17" t="s">
        <v>656</v>
      </c>
      <c r="F294" s="18">
        <v>3000</v>
      </c>
      <c r="G294" s="17" t="s">
        <v>106</v>
      </c>
      <c r="H294" s="19" t="s">
        <v>657</v>
      </c>
    </row>
    <row r="295" spans="1:8" x14ac:dyDescent="0.25">
      <c r="A295" s="17">
        <v>294</v>
      </c>
      <c r="B295" s="16" t="s">
        <v>862</v>
      </c>
      <c r="C295" s="17" t="s">
        <v>863</v>
      </c>
      <c r="D295" s="16" t="s">
        <v>9</v>
      </c>
      <c r="E295" s="17" t="s">
        <v>761</v>
      </c>
      <c r="F295" s="18">
        <v>3000</v>
      </c>
      <c r="G295" s="17" t="s">
        <v>198</v>
      </c>
      <c r="H295" s="19" t="s">
        <v>864</v>
      </c>
    </row>
    <row r="296" spans="1:8" ht="25.5" x14ac:dyDescent="0.25">
      <c r="A296" s="17">
        <v>295</v>
      </c>
      <c r="B296" s="16" t="s">
        <v>1095</v>
      </c>
      <c r="C296" s="17" t="s">
        <v>1096</v>
      </c>
      <c r="D296" s="16" t="s">
        <v>9</v>
      </c>
      <c r="E296" s="17" t="s">
        <v>1097</v>
      </c>
      <c r="F296" s="18">
        <v>3000</v>
      </c>
      <c r="G296" s="17" t="s">
        <v>106</v>
      </c>
      <c r="H296" s="19" t="s">
        <v>1098</v>
      </c>
    </row>
    <row r="297" spans="1:8" x14ac:dyDescent="0.25">
      <c r="A297" s="17">
        <v>296</v>
      </c>
      <c r="B297" s="16" t="s">
        <v>1099</v>
      </c>
      <c r="C297" s="17" t="s">
        <v>627</v>
      </c>
      <c r="D297" s="16" t="s">
        <v>9</v>
      </c>
      <c r="E297" s="17" t="s">
        <v>899</v>
      </c>
      <c r="F297" s="18">
        <v>3000</v>
      </c>
      <c r="G297" s="17" t="s">
        <v>106</v>
      </c>
      <c r="H297" s="19" t="s">
        <v>1100</v>
      </c>
    </row>
    <row r="298" spans="1:8" ht="25.5" x14ac:dyDescent="0.25">
      <c r="A298" s="17">
        <v>297</v>
      </c>
      <c r="B298" s="16" t="s">
        <v>1101</v>
      </c>
      <c r="C298" s="17" t="s">
        <v>1102</v>
      </c>
      <c r="D298" s="16" t="s">
        <v>9</v>
      </c>
      <c r="E298" s="17" t="s">
        <v>1103</v>
      </c>
      <c r="F298" s="18">
        <v>3000</v>
      </c>
      <c r="G298" s="17" t="s">
        <v>106</v>
      </c>
      <c r="H298" s="19" t="s">
        <v>1104</v>
      </c>
    </row>
    <row r="299" spans="1:8" x14ac:dyDescent="0.25">
      <c r="A299" s="17">
        <v>298</v>
      </c>
      <c r="B299" s="16" t="s">
        <v>658</v>
      </c>
      <c r="C299" s="17" t="s">
        <v>659</v>
      </c>
      <c r="D299" s="16" t="s">
        <v>9</v>
      </c>
      <c r="E299" s="17" t="s">
        <v>660</v>
      </c>
      <c r="F299" s="18">
        <v>3000</v>
      </c>
      <c r="G299" s="17" t="s">
        <v>89</v>
      </c>
      <c r="H299" s="19" t="s">
        <v>661</v>
      </c>
    </row>
    <row r="300" spans="1:8" ht="25.5" x14ac:dyDescent="0.25">
      <c r="A300" s="17">
        <v>299</v>
      </c>
      <c r="B300" s="16" t="s">
        <v>1682</v>
      </c>
      <c r="C300" s="17" t="s">
        <v>961</v>
      </c>
      <c r="D300" s="16" t="s">
        <v>11</v>
      </c>
      <c r="E300" s="17" t="s">
        <v>1683</v>
      </c>
      <c r="F300" s="18">
        <v>3000</v>
      </c>
      <c r="G300" s="17" t="s">
        <v>1684</v>
      </c>
      <c r="H300" s="19" t="s">
        <v>1685</v>
      </c>
    </row>
    <row r="301" spans="1:8" x14ac:dyDescent="0.25">
      <c r="A301" s="17">
        <v>300</v>
      </c>
      <c r="B301" s="16" t="s">
        <v>1336</v>
      </c>
      <c r="C301" s="17" t="s">
        <v>1337</v>
      </c>
      <c r="D301" s="16" t="s">
        <v>11</v>
      </c>
      <c r="E301" s="17" t="s">
        <v>1338</v>
      </c>
      <c r="F301" s="18">
        <v>3000</v>
      </c>
      <c r="G301" s="17" t="s">
        <v>106</v>
      </c>
      <c r="H301" s="19" t="s">
        <v>1339</v>
      </c>
    </row>
    <row r="302" spans="1:8" ht="25.5" x14ac:dyDescent="0.25">
      <c r="A302" s="17">
        <v>301</v>
      </c>
      <c r="B302" s="16" t="s">
        <v>1292</v>
      </c>
      <c r="C302" s="17" t="s">
        <v>168</v>
      </c>
      <c r="D302" s="16" t="s">
        <v>11</v>
      </c>
      <c r="E302" s="17" t="s">
        <v>1293</v>
      </c>
      <c r="F302" s="18">
        <v>3000</v>
      </c>
      <c r="G302" s="17" t="s">
        <v>1245</v>
      </c>
      <c r="H302" s="19" t="s">
        <v>1294</v>
      </c>
    </row>
    <row r="303" spans="1:8" x14ac:dyDescent="0.25">
      <c r="A303" s="17">
        <v>302</v>
      </c>
      <c r="B303" s="16" t="s">
        <v>1686</v>
      </c>
      <c r="C303" s="17" t="s">
        <v>1667</v>
      </c>
      <c r="D303" s="16" t="s">
        <v>11</v>
      </c>
      <c r="E303" s="17" t="s">
        <v>1687</v>
      </c>
      <c r="F303" s="18">
        <v>3000</v>
      </c>
      <c r="G303" s="17" t="s">
        <v>1229</v>
      </c>
      <c r="H303" s="19" t="s">
        <v>1688</v>
      </c>
    </row>
    <row r="304" spans="1:8" x14ac:dyDescent="0.25">
      <c r="A304" s="17">
        <v>303</v>
      </c>
      <c r="B304" s="16" t="s">
        <v>521</v>
      </c>
      <c r="C304" s="17" t="s">
        <v>289</v>
      </c>
      <c r="D304" s="16" t="s">
        <v>7</v>
      </c>
      <c r="E304" s="17" t="s">
        <v>522</v>
      </c>
      <c r="F304" s="18">
        <v>2000</v>
      </c>
      <c r="G304" s="17" t="s">
        <v>106</v>
      </c>
      <c r="H304" s="19" t="s">
        <v>523</v>
      </c>
    </row>
    <row r="305" spans="1:8" ht="25.5" x14ac:dyDescent="0.25">
      <c r="A305" s="17">
        <v>304</v>
      </c>
      <c r="B305" s="16" t="s">
        <v>195</v>
      </c>
      <c r="C305" s="17" t="s">
        <v>196</v>
      </c>
      <c r="D305" s="16" t="s">
        <v>7</v>
      </c>
      <c r="E305" s="17" t="s">
        <v>197</v>
      </c>
      <c r="F305" s="18">
        <v>2000</v>
      </c>
      <c r="G305" s="17" t="s">
        <v>198</v>
      </c>
      <c r="H305" s="19" t="s">
        <v>199</v>
      </c>
    </row>
    <row r="306" spans="1:8" x14ac:dyDescent="0.25">
      <c r="A306" s="17">
        <v>305</v>
      </c>
      <c r="B306" s="16" t="s">
        <v>431</v>
      </c>
      <c r="C306" s="17" t="s">
        <v>432</v>
      </c>
      <c r="D306" s="16" t="s">
        <v>7</v>
      </c>
      <c r="E306" s="17" t="s">
        <v>433</v>
      </c>
      <c r="F306" s="18">
        <v>2000</v>
      </c>
      <c r="G306" s="17" t="s">
        <v>89</v>
      </c>
      <c r="H306" s="19" t="s">
        <v>434</v>
      </c>
    </row>
    <row r="307" spans="1:8" x14ac:dyDescent="0.25">
      <c r="A307" s="17">
        <v>306</v>
      </c>
      <c r="B307" s="16" t="s">
        <v>865</v>
      </c>
      <c r="C307" s="17" t="s">
        <v>866</v>
      </c>
      <c r="D307" s="16" t="s">
        <v>9</v>
      </c>
      <c r="E307" s="17" t="s">
        <v>867</v>
      </c>
      <c r="F307" s="18">
        <v>2000</v>
      </c>
      <c r="G307" s="17" t="s">
        <v>106</v>
      </c>
      <c r="H307" s="19" t="s">
        <v>868</v>
      </c>
    </row>
    <row r="308" spans="1:8" x14ac:dyDescent="0.25">
      <c r="A308" s="17">
        <v>307</v>
      </c>
      <c r="B308" s="16" t="s">
        <v>869</v>
      </c>
      <c r="C308" s="17" t="s">
        <v>870</v>
      </c>
      <c r="D308" s="16" t="s">
        <v>9</v>
      </c>
      <c r="E308" s="17" t="s">
        <v>871</v>
      </c>
      <c r="F308" s="18">
        <v>2000</v>
      </c>
      <c r="G308" s="17" t="s">
        <v>96</v>
      </c>
      <c r="H308" s="19" t="s">
        <v>872</v>
      </c>
    </row>
    <row r="309" spans="1:8" x14ac:dyDescent="0.25">
      <c r="A309" s="17">
        <v>308</v>
      </c>
      <c r="B309" s="16" t="s">
        <v>1105</v>
      </c>
      <c r="C309" s="17" t="s">
        <v>627</v>
      </c>
      <c r="D309" s="16" t="s">
        <v>9</v>
      </c>
      <c r="E309" s="17" t="s">
        <v>1106</v>
      </c>
      <c r="F309" s="18">
        <v>2000</v>
      </c>
      <c r="G309" s="17" t="s">
        <v>106</v>
      </c>
      <c r="H309" s="19" t="s">
        <v>1107</v>
      </c>
    </row>
    <row r="310" spans="1:8" x14ac:dyDescent="0.25">
      <c r="A310" s="17">
        <v>309</v>
      </c>
      <c r="B310" s="16" t="s">
        <v>1197</v>
      </c>
      <c r="C310" s="17" t="s">
        <v>1198</v>
      </c>
      <c r="D310" s="16" t="s">
        <v>9</v>
      </c>
      <c r="E310" s="17" t="s">
        <v>1199</v>
      </c>
      <c r="F310" s="18">
        <v>2000</v>
      </c>
      <c r="G310" s="17" t="s">
        <v>681</v>
      </c>
      <c r="H310" s="19" t="s">
        <v>1200</v>
      </c>
    </row>
    <row r="311" spans="1:8" x14ac:dyDescent="0.25">
      <c r="A311" s="17">
        <v>310</v>
      </c>
      <c r="B311" s="16" t="s">
        <v>722</v>
      </c>
      <c r="C311" s="17" t="s">
        <v>723</v>
      </c>
      <c r="D311" s="16" t="s">
        <v>9</v>
      </c>
      <c r="E311" s="17" t="s">
        <v>724</v>
      </c>
      <c r="F311" s="18">
        <v>2000</v>
      </c>
      <c r="G311" s="17" t="s">
        <v>352</v>
      </c>
      <c r="H311" s="19" t="s">
        <v>725</v>
      </c>
    </row>
    <row r="312" spans="1:8" x14ac:dyDescent="0.25">
      <c r="A312" s="17">
        <v>311</v>
      </c>
      <c r="B312" s="16" t="s">
        <v>726</v>
      </c>
      <c r="C312" s="17" t="s">
        <v>727</v>
      </c>
      <c r="D312" s="16" t="s">
        <v>9</v>
      </c>
      <c r="E312" s="17" t="s">
        <v>728</v>
      </c>
      <c r="F312" s="18">
        <v>2000</v>
      </c>
      <c r="G312" s="17" t="s">
        <v>198</v>
      </c>
      <c r="H312" s="19" t="s">
        <v>729</v>
      </c>
    </row>
    <row r="313" spans="1:8" x14ac:dyDescent="0.25">
      <c r="A313" s="17">
        <v>312</v>
      </c>
      <c r="B313" s="16" t="s">
        <v>662</v>
      </c>
      <c r="C313" s="17" t="s">
        <v>631</v>
      </c>
      <c r="D313" s="16" t="s">
        <v>9</v>
      </c>
      <c r="E313" s="17" t="s">
        <v>663</v>
      </c>
      <c r="F313" s="18">
        <v>2000</v>
      </c>
      <c r="G313" s="17" t="s">
        <v>222</v>
      </c>
      <c r="H313" s="19" t="s">
        <v>664</v>
      </c>
    </row>
    <row r="314" spans="1:8" x14ac:dyDescent="0.25">
      <c r="A314" s="17">
        <v>313</v>
      </c>
      <c r="B314" s="16" t="s">
        <v>786</v>
      </c>
      <c r="C314" s="17" t="s">
        <v>787</v>
      </c>
      <c r="D314" s="16" t="s">
        <v>9</v>
      </c>
      <c r="E314" s="17" t="s">
        <v>788</v>
      </c>
      <c r="F314" s="18">
        <v>2000</v>
      </c>
      <c r="G314" s="17" t="s">
        <v>124</v>
      </c>
      <c r="H314" s="19" t="s">
        <v>789</v>
      </c>
    </row>
    <row r="315" spans="1:8" x14ac:dyDescent="0.25">
      <c r="A315" s="17">
        <v>314</v>
      </c>
      <c r="B315" s="16" t="s">
        <v>1295</v>
      </c>
      <c r="C315" s="17" t="s">
        <v>1296</v>
      </c>
      <c r="D315" s="16" t="s">
        <v>11</v>
      </c>
      <c r="E315" s="17" t="s">
        <v>746</v>
      </c>
      <c r="F315" s="18">
        <v>2000</v>
      </c>
      <c r="G315" s="17" t="s">
        <v>106</v>
      </c>
      <c r="H315" s="19" t="s">
        <v>1297</v>
      </c>
    </row>
    <row r="316" spans="1:8" x14ac:dyDescent="0.25">
      <c r="A316" s="17">
        <v>315</v>
      </c>
      <c r="B316" s="16" t="s">
        <v>1298</v>
      </c>
      <c r="C316" s="17" t="s">
        <v>1299</v>
      </c>
      <c r="D316" s="16" t="s">
        <v>11</v>
      </c>
      <c r="E316" s="17" t="s">
        <v>1300</v>
      </c>
      <c r="F316" s="18">
        <v>2000</v>
      </c>
      <c r="G316" s="17" t="s">
        <v>106</v>
      </c>
      <c r="H316" s="19" t="s">
        <v>1301</v>
      </c>
    </row>
    <row r="317" spans="1:8" x14ac:dyDescent="0.25">
      <c r="A317" s="17">
        <v>316</v>
      </c>
      <c r="B317" s="16" t="s">
        <v>1689</v>
      </c>
      <c r="C317" s="17" t="s">
        <v>1690</v>
      </c>
      <c r="D317" s="16" t="s">
        <v>11</v>
      </c>
      <c r="E317" s="17" t="s">
        <v>1691</v>
      </c>
      <c r="F317" s="18">
        <v>2000</v>
      </c>
      <c r="G317" s="17" t="s">
        <v>1217</v>
      </c>
      <c r="H317" s="19" t="s">
        <v>1692</v>
      </c>
    </row>
    <row r="318" spans="1:8" ht="25.5" x14ac:dyDescent="0.25">
      <c r="A318" s="17">
        <v>317</v>
      </c>
      <c r="B318" s="16" t="s">
        <v>1610</v>
      </c>
      <c r="C318" s="17" t="s">
        <v>1611</v>
      </c>
      <c r="D318" s="16" t="s">
        <v>11</v>
      </c>
      <c r="E318" s="17" t="s">
        <v>1612</v>
      </c>
      <c r="F318" s="18">
        <v>2000</v>
      </c>
      <c r="G318" s="17" t="s">
        <v>106</v>
      </c>
      <c r="H318" s="19" t="s">
        <v>1613</v>
      </c>
    </row>
    <row r="319" spans="1:8" ht="25.5" x14ac:dyDescent="0.25">
      <c r="A319" s="17">
        <v>318</v>
      </c>
      <c r="B319" s="16" t="s">
        <v>200</v>
      </c>
      <c r="C319" s="17" t="s">
        <v>157</v>
      </c>
      <c r="D319" s="16" t="s">
        <v>7</v>
      </c>
      <c r="E319" s="17" t="s">
        <v>201</v>
      </c>
      <c r="F319" s="18">
        <v>1000</v>
      </c>
      <c r="G319" s="17" t="s">
        <v>96</v>
      </c>
      <c r="H319" s="19" t="s">
        <v>202</v>
      </c>
    </row>
    <row r="320" spans="1:8" x14ac:dyDescent="0.25">
      <c r="A320" s="17">
        <v>319</v>
      </c>
      <c r="B320" s="16" t="s">
        <v>276</v>
      </c>
      <c r="C320" s="17" t="s">
        <v>277</v>
      </c>
      <c r="D320" s="16" t="s">
        <v>7</v>
      </c>
      <c r="E320" s="17" t="s">
        <v>278</v>
      </c>
      <c r="F320" s="18">
        <v>1000</v>
      </c>
      <c r="G320" s="17" t="s">
        <v>106</v>
      </c>
      <c r="H320" s="19" t="s">
        <v>279</v>
      </c>
    </row>
    <row r="321" spans="1:8" ht="25.5" x14ac:dyDescent="0.25">
      <c r="A321" s="17">
        <v>320</v>
      </c>
      <c r="B321" s="16" t="s">
        <v>596</v>
      </c>
      <c r="C321" s="17" t="s">
        <v>597</v>
      </c>
      <c r="D321" s="16" t="s">
        <v>7</v>
      </c>
      <c r="E321" s="17" t="s">
        <v>598</v>
      </c>
      <c r="F321" s="18">
        <v>1000</v>
      </c>
      <c r="G321" s="17" t="s">
        <v>106</v>
      </c>
      <c r="H321" s="19" t="s">
        <v>599</v>
      </c>
    </row>
    <row r="322" spans="1:8" x14ac:dyDescent="0.25">
      <c r="A322" s="17">
        <v>321</v>
      </c>
      <c r="B322" s="16" t="s">
        <v>203</v>
      </c>
      <c r="C322" s="17" t="s">
        <v>204</v>
      </c>
      <c r="D322" s="16" t="s">
        <v>7</v>
      </c>
      <c r="E322" s="17" t="s">
        <v>205</v>
      </c>
      <c r="F322" s="18">
        <v>1000</v>
      </c>
      <c r="G322" s="17" t="s">
        <v>206</v>
      </c>
      <c r="H322" s="19" t="s">
        <v>207</v>
      </c>
    </row>
    <row r="323" spans="1:8" x14ac:dyDescent="0.25">
      <c r="A323" s="17">
        <v>322</v>
      </c>
      <c r="B323" s="16" t="s">
        <v>873</v>
      </c>
      <c r="C323" s="17" t="s">
        <v>874</v>
      </c>
      <c r="D323" s="16" t="s">
        <v>9</v>
      </c>
      <c r="E323" s="17" t="s">
        <v>875</v>
      </c>
      <c r="F323" s="18">
        <v>1000</v>
      </c>
      <c r="G323" s="17" t="s">
        <v>339</v>
      </c>
      <c r="H323" s="19" t="s">
        <v>876</v>
      </c>
    </row>
    <row r="324" spans="1:8" x14ac:dyDescent="0.25">
      <c r="A324" s="17">
        <v>323</v>
      </c>
      <c r="B324" s="16" t="s">
        <v>1108</v>
      </c>
      <c r="C324" s="17" t="s">
        <v>1109</v>
      </c>
      <c r="D324" s="16" t="s">
        <v>9</v>
      </c>
      <c r="E324" s="17" t="s">
        <v>1110</v>
      </c>
      <c r="F324" s="18">
        <v>1000</v>
      </c>
      <c r="G324" s="17" t="s">
        <v>206</v>
      </c>
      <c r="H324" s="19" t="s">
        <v>1111</v>
      </c>
    </row>
    <row r="325" spans="1:8" x14ac:dyDescent="0.25">
      <c r="A325" s="17">
        <v>324</v>
      </c>
      <c r="B325" s="16" t="s">
        <v>1112</v>
      </c>
      <c r="C325" s="17" t="s">
        <v>1113</v>
      </c>
      <c r="D325" s="16" t="s">
        <v>9</v>
      </c>
      <c r="E325" s="17" t="s">
        <v>1114</v>
      </c>
      <c r="F325" s="18">
        <v>1000</v>
      </c>
      <c r="G325" s="17" t="s">
        <v>124</v>
      </c>
      <c r="H325" s="19" t="s">
        <v>1115</v>
      </c>
    </row>
    <row r="326" spans="1:8" x14ac:dyDescent="0.25">
      <c r="A326" s="17">
        <v>325</v>
      </c>
      <c r="B326" s="16" t="s">
        <v>1116</v>
      </c>
      <c r="C326" s="17" t="s">
        <v>1117</v>
      </c>
      <c r="D326" s="16" t="s">
        <v>9</v>
      </c>
      <c r="E326" s="17" t="s">
        <v>1118</v>
      </c>
      <c r="F326" s="18">
        <v>1000</v>
      </c>
      <c r="G326" s="17" t="s">
        <v>1119</v>
      </c>
      <c r="H326" s="19" t="s">
        <v>1120</v>
      </c>
    </row>
    <row r="327" spans="1:8" x14ac:dyDescent="0.25">
      <c r="A327" s="17">
        <v>326</v>
      </c>
      <c r="B327" s="16" t="s">
        <v>1201</v>
      </c>
      <c r="C327" s="17" t="s">
        <v>1202</v>
      </c>
      <c r="D327" s="16" t="s">
        <v>9</v>
      </c>
      <c r="E327" s="17" t="s">
        <v>1203</v>
      </c>
      <c r="F327" s="18">
        <v>1000</v>
      </c>
      <c r="G327" s="17" t="s">
        <v>134</v>
      </c>
      <c r="H327" s="19" t="s">
        <v>1204</v>
      </c>
    </row>
    <row r="328" spans="1:8" x14ac:dyDescent="0.25">
      <c r="A328" s="17">
        <v>327</v>
      </c>
      <c r="B328" s="16" t="s">
        <v>665</v>
      </c>
      <c r="C328" s="17" t="s">
        <v>666</v>
      </c>
      <c r="D328" s="16" t="s">
        <v>9</v>
      </c>
      <c r="E328" s="17" t="s">
        <v>667</v>
      </c>
      <c r="F328" s="18">
        <v>1000</v>
      </c>
      <c r="G328" s="17" t="s">
        <v>89</v>
      </c>
      <c r="H328" s="19" t="s">
        <v>668</v>
      </c>
    </row>
    <row r="329" spans="1:8" x14ac:dyDescent="0.25">
      <c r="A329" s="17">
        <v>328</v>
      </c>
      <c r="B329" s="16" t="s">
        <v>669</v>
      </c>
      <c r="C329" s="17" t="s">
        <v>670</v>
      </c>
      <c r="D329" s="16" t="s">
        <v>9</v>
      </c>
      <c r="E329" s="17" t="s">
        <v>671</v>
      </c>
      <c r="F329" s="18">
        <v>1000</v>
      </c>
      <c r="G329" s="17" t="s">
        <v>672</v>
      </c>
      <c r="H329" s="19" t="s">
        <v>673</v>
      </c>
    </row>
    <row r="330" spans="1:8" x14ac:dyDescent="0.25">
      <c r="A330" s="17">
        <v>329</v>
      </c>
      <c r="B330" s="16" t="s">
        <v>1693</v>
      </c>
      <c r="C330" s="17" t="s">
        <v>1694</v>
      </c>
      <c r="D330" s="16" t="s">
        <v>11</v>
      </c>
      <c r="E330" s="17" t="s">
        <v>1695</v>
      </c>
      <c r="F330" s="18">
        <v>1000</v>
      </c>
      <c r="G330" s="17" t="s">
        <v>106</v>
      </c>
      <c r="H330" s="19" t="s">
        <v>1696</v>
      </c>
    </row>
    <row r="331" spans="1:8" x14ac:dyDescent="0.25">
      <c r="A331" s="17">
        <v>330</v>
      </c>
      <c r="B331" s="16" t="s">
        <v>1697</v>
      </c>
      <c r="C331" s="17" t="s">
        <v>1698</v>
      </c>
      <c r="D331" s="16" t="s">
        <v>11</v>
      </c>
      <c r="E331" s="17" t="s">
        <v>1699</v>
      </c>
      <c r="F331" s="18">
        <v>1000</v>
      </c>
      <c r="G331" s="17" t="s">
        <v>106</v>
      </c>
      <c r="H331" s="19" t="s">
        <v>1700</v>
      </c>
    </row>
    <row r="332" spans="1:8" x14ac:dyDescent="0.25">
      <c r="A332" s="17">
        <v>331</v>
      </c>
      <c r="B332" s="16" t="s">
        <v>1426</v>
      </c>
      <c r="C332" s="17" t="s">
        <v>1427</v>
      </c>
      <c r="D332" s="16" t="s">
        <v>11</v>
      </c>
      <c r="E332" s="17" t="s">
        <v>1428</v>
      </c>
      <c r="F332" s="18">
        <v>1000</v>
      </c>
      <c r="G332" s="17" t="s">
        <v>482</v>
      </c>
      <c r="H332" s="19" t="s">
        <v>1429</v>
      </c>
    </row>
    <row r="333" spans="1:8" x14ac:dyDescent="0.25">
      <c r="A333" s="17">
        <v>332</v>
      </c>
      <c r="B333" s="16" t="s">
        <v>1430</v>
      </c>
      <c r="C333" s="17" t="s">
        <v>1431</v>
      </c>
      <c r="D333" s="16" t="s">
        <v>11</v>
      </c>
      <c r="E333" s="17" t="s">
        <v>1432</v>
      </c>
      <c r="F333" s="18">
        <v>982</v>
      </c>
      <c r="G333" s="17" t="s">
        <v>482</v>
      </c>
      <c r="H333" s="19" t="s">
        <v>1433</v>
      </c>
    </row>
    <row r="334" spans="1:8" x14ac:dyDescent="0.25">
      <c r="A334" s="17">
        <v>333</v>
      </c>
      <c r="B334" s="16" t="s">
        <v>1701</v>
      </c>
      <c r="C334" s="17" t="s">
        <v>1702</v>
      </c>
      <c r="D334" s="16" t="s">
        <v>11</v>
      </c>
      <c r="E334" s="17" t="s">
        <v>1703</v>
      </c>
      <c r="F334" s="18">
        <v>925</v>
      </c>
      <c r="G334" s="17" t="s">
        <v>1245</v>
      </c>
      <c r="H334" s="19" t="s">
        <v>1704</v>
      </c>
    </row>
    <row r="335" spans="1:8" ht="25.5" x14ac:dyDescent="0.25">
      <c r="A335" s="17">
        <v>334</v>
      </c>
      <c r="B335" s="16" t="s">
        <v>280</v>
      </c>
      <c r="C335" s="17" t="s">
        <v>281</v>
      </c>
      <c r="D335" s="16" t="s">
        <v>7</v>
      </c>
      <c r="E335" s="17" t="s">
        <v>282</v>
      </c>
      <c r="F335" s="18">
        <v>921</v>
      </c>
      <c r="G335" s="17" t="s">
        <v>106</v>
      </c>
      <c r="H335" s="19" t="s">
        <v>283</v>
      </c>
    </row>
    <row r="336" spans="1:8" x14ac:dyDescent="0.25">
      <c r="A336" s="17">
        <v>335</v>
      </c>
      <c r="B336" s="16" t="s">
        <v>730</v>
      </c>
      <c r="C336" s="17" t="s">
        <v>731</v>
      </c>
      <c r="D336" s="16" t="s">
        <v>9</v>
      </c>
      <c r="E336" s="17" t="s">
        <v>486</v>
      </c>
      <c r="F336" s="18">
        <v>898</v>
      </c>
      <c r="G336" s="17" t="s">
        <v>339</v>
      </c>
      <c r="H336" s="19" t="s">
        <v>732</v>
      </c>
    </row>
    <row r="337" spans="1:8" x14ac:dyDescent="0.25">
      <c r="A337" s="17">
        <v>336</v>
      </c>
      <c r="B337" s="16" t="s">
        <v>1076</v>
      </c>
      <c r="C337" s="17" t="s">
        <v>1077</v>
      </c>
      <c r="D337" s="16" t="s">
        <v>9</v>
      </c>
      <c r="E337" s="17" t="s">
        <v>1078</v>
      </c>
      <c r="F337" s="18">
        <v>878</v>
      </c>
      <c r="G337" s="17" t="s">
        <v>681</v>
      </c>
      <c r="H337" s="19" t="s">
        <v>1079</v>
      </c>
    </row>
    <row r="338" spans="1:8" x14ac:dyDescent="0.25">
      <c r="A338" s="17">
        <v>337</v>
      </c>
      <c r="B338" s="16" t="s">
        <v>877</v>
      </c>
      <c r="C338" s="17" t="s">
        <v>878</v>
      </c>
      <c r="D338" s="16" t="s">
        <v>9</v>
      </c>
      <c r="E338" s="17" t="s">
        <v>879</v>
      </c>
      <c r="F338" s="18">
        <v>871</v>
      </c>
      <c r="G338" s="17" t="s">
        <v>106</v>
      </c>
      <c r="H338" s="19" t="s">
        <v>880</v>
      </c>
    </row>
    <row r="339" spans="1:8" x14ac:dyDescent="0.25">
      <c r="A339" s="17">
        <v>338</v>
      </c>
      <c r="B339" s="16" t="s">
        <v>1564</v>
      </c>
      <c r="C339" s="17" t="s">
        <v>1565</v>
      </c>
      <c r="D339" s="16" t="s">
        <v>11</v>
      </c>
      <c r="E339" s="17" t="s">
        <v>1566</v>
      </c>
      <c r="F339" s="18">
        <v>867</v>
      </c>
      <c r="G339" s="17" t="s">
        <v>124</v>
      </c>
      <c r="H339" s="19" t="s">
        <v>1567</v>
      </c>
    </row>
    <row r="340" spans="1:8" ht="25.5" x14ac:dyDescent="0.25">
      <c r="A340" s="17">
        <v>339</v>
      </c>
      <c r="B340" s="16" t="s">
        <v>284</v>
      </c>
      <c r="C340" s="17" t="s">
        <v>285</v>
      </c>
      <c r="D340" s="16" t="s">
        <v>7</v>
      </c>
      <c r="E340" s="17" t="s">
        <v>286</v>
      </c>
      <c r="F340" s="18">
        <v>863</v>
      </c>
      <c r="G340" s="17" t="s">
        <v>106</v>
      </c>
      <c r="H340" s="19" t="s">
        <v>287</v>
      </c>
    </row>
    <row r="341" spans="1:8" x14ac:dyDescent="0.25">
      <c r="A341" s="17">
        <v>340</v>
      </c>
      <c r="B341" s="16" t="s">
        <v>288</v>
      </c>
      <c r="C341" s="17" t="s">
        <v>289</v>
      </c>
      <c r="D341" s="16" t="s">
        <v>7</v>
      </c>
      <c r="E341" s="17" t="s">
        <v>290</v>
      </c>
      <c r="F341" s="18">
        <v>857</v>
      </c>
      <c r="G341" s="17" t="s">
        <v>106</v>
      </c>
      <c r="H341" s="19" t="s">
        <v>291</v>
      </c>
    </row>
    <row r="342" spans="1:8" x14ac:dyDescent="0.25">
      <c r="A342" s="17">
        <v>341</v>
      </c>
      <c r="B342" s="16" t="s">
        <v>292</v>
      </c>
      <c r="C342" s="17" t="s">
        <v>293</v>
      </c>
      <c r="D342" s="16" t="s">
        <v>7</v>
      </c>
      <c r="E342" s="17" t="s">
        <v>294</v>
      </c>
      <c r="F342" s="18">
        <v>855</v>
      </c>
      <c r="G342" s="17" t="s">
        <v>106</v>
      </c>
      <c r="H342" s="19" t="s">
        <v>295</v>
      </c>
    </row>
    <row r="343" spans="1:8" ht="25.5" x14ac:dyDescent="0.25">
      <c r="A343" s="17">
        <v>342</v>
      </c>
      <c r="B343" s="16" t="s">
        <v>1705</v>
      </c>
      <c r="C343" s="17" t="s">
        <v>1706</v>
      </c>
      <c r="D343" s="16" t="s">
        <v>11</v>
      </c>
      <c r="E343" s="17" t="s">
        <v>1242</v>
      </c>
      <c r="F343" s="18">
        <v>854</v>
      </c>
      <c r="G343" s="17" t="s">
        <v>106</v>
      </c>
      <c r="H343" s="19" t="s">
        <v>1707</v>
      </c>
    </row>
    <row r="344" spans="1:8" x14ac:dyDescent="0.25">
      <c r="A344" s="17">
        <v>343</v>
      </c>
      <c r="B344" s="16" t="s">
        <v>674</v>
      </c>
      <c r="C344" s="17" t="s">
        <v>675</v>
      </c>
      <c r="D344" s="16" t="s">
        <v>9</v>
      </c>
      <c r="E344" s="17" t="s">
        <v>676</v>
      </c>
      <c r="F344" s="18">
        <v>850</v>
      </c>
      <c r="G344" s="17" t="s">
        <v>206</v>
      </c>
      <c r="H344" s="19" t="s">
        <v>677</v>
      </c>
    </row>
    <row r="345" spans="1:8" x14ac:dyDescent="0.25">
      <c r="A345" s="17">
        <v>344</v>
      </c>
      <c r="B345" s="16" t="s">
        <v>971</v>
      </c>
      <c r="C345" s="17" t="s">
        <v>972</v>
      </c>
      <c r="D345" s="16" t="s">
        <v>9</v>
      </c>
      <c r="E345" s="17" t="s">
        <v>895</v>
      </c>
      <c r="F345" s="18">
        <v>826</v>
      </c>
      <c r="G345" s="17" t="s">
        <v>106</v>
      </c>
      <c r="H345" s="19" t="s">
        <v>973</v>
      </c>
    </row>
    <row r="346" spans="1:8" x14ac:dyDescent="0.25">
      <c r="A346" s="17">
        <v>345</v>
      </c>
      <c r="B346" s="16" t="s">
        <v>121</v>
      </c>
      <c r="C346" s="17" t="s">
        <v>122</v>
      </c>
      <c r="D346" s="16" t="s">
        <v>7</v>
      </c>
      <c r="E346" s="17" t="s">
        <v>123</v>
      </c>
      <c r="F346" s="18">
        <v>818</v>
      </c>
      <c r="G346" s="17" t="s">
        <v>124</v>
      </c>
      <c r="H346" s="19" t="s">
        <v>125</v>
      </c>
    </row>
    <row r="347" spans="1:8" x14ac:dyDescent="0.25">
      <c r="A347" s="17">
        <v>346</v>
      </c>
      <c r="B347" s="16" t="s">
        <v>678</v>
      </c>
      <c r="C347" s="17" t="s">
        <v>679</v>
      </c>
      <c r="D347" s="16" t="s">
        <v>9</v>
      </c>
      <c r="E347" s="17" t="s">
        <v>680</v>
      </c>
      <c r="F347" s="18">
        <v>816</v>
      </c>
      <c r="G347" s="17" t="s">
        <v>681</v>
      </c>
      <c r="H347" s="19" t="s">
        <v>682</v>
      </c>
    </row>
    <row r="348" spans="1:8" x14ac:dyDescent="0.25">
      <c r="A348" s="17">
        <v>347</v>
      </c>
      <c r="B348" s="16" t="s">
        <v>790</v>
      </c>
      <c r="C348" s="17" t="s">
        <v>791</v>
      </c>
      <c r="D348" s="16" t="s">
        <v>9</v>
      </c>
      <c r="E348" s="17" t="s">
        <v>411</v>
      </c>
      <c r="F348" s="18">
        <v>814</v>
      </c>
      <c r="G348" s="17" t="s">
        <v>106</v>
      </c>
      <c r="H348" s="19" t="s">
        <v>792</v>
      </c>
    </row>
    <row r="349" spans="1:8" ht="25.5" x14ac:dyDescent="0.25">
      <c r="A349" s="17">
        <v>348</v>
      </c>
      <c r="B349" s="16" t="s">
        <v>126</v>
      </c>
      <c r="C349" s="17" t="s">
        <v>127</v>
      </c>
      <c r="D349" s="16" t="s">
        <v>7</v>
      </c>
      <c r="E349" s="17" t="s">
        <v>128</v>
      </c>
      <c r="F349" s="18">
        <v>709</v>
      </c>
      <c r="G349" s="17" t="s">
        <v>129</v>
      </c>
      <c r="H349" s="19" t="s">
        <v>130</v>
      </c>
    </row>
    <row r="350" spans="1:8" x14ac:dyDescent="0.25">
      <c r="A350" s="17">
        <v>349</v>
      </c>
      <c r="B350" s="16" t="s">
        <v>296</v>
      </c>
      <c r="C350" s="17" t="s">
        <v>297</v>
      </c>
      <c r="D350" s="16" t="s">
        <v>7</v>
      </c>
      <c r="E350" s="17" t="s">
        <v>298</v>
      </c>
      <c r="F350" s="18">
        <v>682</v>
      </c>
      <c r="G350" s="17" t="s">
        <v>106</v>
      </c>
      <c r="H350" s="19" t="s">
        <v>299</v>
      </c>
    </row>
    <row r="351" spans="1:8" x14ac:dyDescent="0.25">
      <c r="A351" s="17">
        <v>350</v>
      </c>
      <c r="B351" s="16" t="s">
        <v>683</v>
      </c>
      <c r="C351" s="17" t="s">
        <v>684</v>
      </c>
      <c r="D351" s="16" t="s">
        <v>9</v>
      </c>
      <c r="E351" s="17" t="s">
        <v>685</v>
      </c>
      <c r="F351" s="18">
        <v>678</v>
      </c>
      <c r="G351" s="17" t="s">
        <v>89</v>
      </c>
      <c r="H351" s="19" t="s">
        <v>686</v>
      </c>
    </row>
    <row r="352" spans="1:8" ht="25.5" x14ac:dyDescent="0.25">
      <c r="A352" s="17">
        <v>351</v>
      </c>
      <c r="B352" s="16" t="s">
        <v>793</v>
      </c>
      <c r="C352" s="17" t="s">
        <v>794</v>
      </c>
      <c r="D352" s="16" t="s">
        <v>9</v>
      </c>
      <c r="E352" s="17" t="s">
        <v>795</v>
      </c>
      <c r="F352" s="18">
        <v>677</v>
      </c>
      <c r="G352" s="17" t="s">
        <v>206</v>
      </c>
      <c r="H352" s="19" t="s">
        <v>796</v>
      </c>
    </row>
    <row r="353" spans="1:8" x14ac:dyDescent="0.25">
      <c r="A353" s="17">
        <v>352</v>
      </c>
      <c r="B353" s="16" t="s">
        <v>1340</v>
      </c>
      <c r="C353" s="17" t="s">
        <v>1341</v>
      </c>
      <c r="D353" s="16" t="s">
        <v>11</v>
      </c>
      <c r="E353" s="17" t="s">
        <v>1342</v>
      </c>
      <c r="F353" s="18">
        <v>672</v>
      </c>
      <c r="G353" s="17" t="s">
        <v>1343</v>
      </c>
      <c r="H353" s="19" t="s">
        <v>1344</v>
      </c>
    </row>
    <row r="354" spans="1:8" x14ac:dyDescent="0.25">
      <c r="A354" s="17">
        <v>353</v>
      </c>
      <c r="B354" s="16" t="s">
        <v>1708</v>
      </c>
      <c r="C354" s="17" t="s">
        <v>1709</v>
      </c>
      <c r="D354" s="16" t="s">
        <v>11</v>
      </c>
      <c r="E354" s="17" t="s">
        <v>142</v>
      </c>
      <c r="F354" s="18">
        <v>662</v>
      </c>
      <c r="G354" s="17" t="s">
        <v>206</v>
      </c>
      <c r="H354" s="19" t="s">
        <v>1710</v>
      </c>
    </row>
    <row r="355" spans="1:8" ht="25.5" x14ac:dyDescent="0.25">
      <c r="A355" s="17">
        <v>354</v>
      </c>
      <c r="B355" s="16" t="s">
        <v>332</v>
      </c>
      <c r="C355" s="17" t="s">
        <v>333</v>
      </c>
      <c r="D355" s="16" t="s">
        <v>7</v>
      </c>
      <c r="E355" s="17" t="s">
        <v>334</v>
      </c>
      <c r="F355" s="18">
        <v>650</v>
      </c>
      <c r="G355" s="17" t="s">
        <v>96</v>
      </c>
      <c r="H355" s="19" t="s">
        <v>335</v>
      </c>
    </row>
    <row r="356" spans="1:8" x14ac:dyDescent="0.25">
      <c r="A356" s="17">
        <v>355</v>
      </c>
      <c r="B356" s="16" t="s">
        <v>797</v>
      </c>
      <c r="C356" s="17" t="s">
        <v>798</v>
      </c>
      <c r="D356" s="16" t="s">
        <v>9</v>
      </c>
      <c r="E356" s="17" t="s">
        <v>800</v>
      </c>
      <c r="F356" s="18">
        <v>601</v>
      </c>
      <c r="G356" s="17" t="s">
        <v>106</v>
      </c>
      <c r="H356" s="19" t="s">
        <v>801</v>
      </c>
    </row>
    <row r="357" spans="1:8" x14ac:dyDescent="0.25">
      <c r="A357" s="17">
        <v>356</v>
      </c>
      <c r="B357" s="16" t="s">
        <v>802</v>
      </c>
      <c r="C357" s="17" t="s">
        <v>803</v>
      </c>
      <c r="D357" s="16" t="s">
        <v>9</v>
      </c>
      <c r="E357" s="17" t="s">
        <v>804</v>
      </c>
      <c r="F357" s="18">
        <v>584</v>
      </c>
      <c r="G357" s="17" t="s">
        <v>129</v>
      </c>
      <c r="H357" s="19" t="s">
        <v>805</v>
      </c>
    </row>
    <row r="358" spans="1:8" x14ac:dyDescent="0.25">
      <c r="A358" s="17">
        <v>357</v>
      </c>
      <c r="B358" s="16" t="s">
        <v>300</v>
      </c>
      <c r="C358" s="17" t="s">
        <v>301</v>
      </c>
      <c r="D358" s="16" t="s">
        <v>7</v>
      </c>
      <c r="E358" s="17" t="s">
        <v>302</v>
      </c>
      <c r="F358" s="18">
        <v>553</v>
      </c>
      <c r="G358" s="17" t="s">
        <v>129</v>
      </c>
      <c r="H358" s="19" t="s">
        <v>303</v>
      </c>
    </row>
    <row r="359" spans="1:8" x14ac:dyDescent="0.25">
      <c r="A359" s="17">
        <v>358</v>
      </c>
      <c r="B359" s="16" t="s">
        <v>524</v>
      </c>
      <c r="C359" s="17" t="s">
        <v>525</v>
      </c>
      <c r="D359" s="16" t="s">
        <v>7</v>
      </c>
      <c r="E359" s="17" t="s">
        <v>526</v>
      </c>
      <c r="F359" s="18">
        <v>545</v>
      </c>
      <c r="G359" s="17" t="s">
        <v>96</v>
      </c>
      <c r="H359" s="19" t="s">
        <v>527</v>
      </c>
    </row>
    <row r="360" spans="1:8" ht="25.5" x14ac:dyDescent="0.25">
      <c r="A360" s="17">
        <v>359</v>
      </c>
      <c r="B360" s="16" t="s">
        <v>1302</v>
      </c>
      <c r="C360" s="17" t="s">
        <v>1303</v>
      </c>
      <c r="D360" s="16" t="s">
        <v>11</v>
      </c>
      <c r="E360" s="17" t="s">
        <v>1304</v>
      </c>
      <c r="F360" s="18">
        <v>491</v>
      </c>
      <c r="G360" s="17" t="s">
        <v>124</v>
      </c>
      <c r="H360" s="19" t="s">
        <v>1305</v>
      </c>
    </row>
    <row r="361" spans="1:8" x14ac:dyDescent="0.25">
      <c r="A361" s="17">
        <v>360</v>
      </c>
      <c r="B361" s="16" t="s">
        <v>733</v>
      </c>
      <c r="C361" s="17" t="s">
        <v>734</v>
      </c>
      <c r="D361" s="16" t="s">
        <v>9</v>
      </c>
      <c r="E361" s="17" t="s">
        <v>735</v>
      </c>
      <c r="F361" s="18">
        <v>469</v>
      </c>
      <c r="G361" s="17" t="s">
        <v>736</v>
      </c>
      <c r="H361" s="19" t="s">
        <v>737</v>
      </c>
    </row>
    <row r="362" spans="1:8" x14ac:dyDescent="0.25">
      <c r="A362" s="17">
        <v>361</v>
      </c>
      <c r="B362" s="16" t="s">
        <v>881</v>
      </c>
      <c r="C362" s="17" t="s">
        <v>882</v>
      </c>
      <c r="D362" s="16" t="s">
        <v>9</v>
      </c>
      <c r="E362" s="17" t="s">
        <v>883</v>
      </c>
      <c r="F362" s="18">
        <v>457</v>
      </c>
      <c r="G362" s="17" t="s">
        <v>106</v>
      </c>
      <c r="H362" s="19" t="s">
        <v>884</v>
      </c>
    </row>
    <row r="363" spans="1:8" x14ac:dyDescent="0.25">
      <c r="A363" s="17">
        <v>362</v>
      </c>
      <c r="B363" s="16" t="s">
        <v>1711</v>
      </c>
      <c r="C363" s="17" t="s">
        <v>1712</v>
      </c>
      <c r="D363" s="16" t="s">
        <v>11</v>
      </c>
      <c r="E363" s="17" t="s">
        <v>1566</v>
      </c>
      <c r="F363" s="18">
        <v>443</v>
      </c>
      <c r="G363" s="17" t="s">
        <v>482</v>
      </c>
      <c r="H363" s="19" t="s">
        <v>1713</v>
      </c>
    </row>
    <row r="364" spans="1:8" x14ac:dyDescent="0.25">
      <c r="A364" s="17">
        <v>363</v>
      </c>
      <c r="B364" s="16" t="s">
        <v>738</v>
      </c>
      <c r="C364" s="17" t="s">
        <v>739</v>
      </c>
      <c r="D364" s="16" t="s">
        <v>9</v>
      </c>
      <c r="E364" s="17" t="s">
        <v>384</v>
      </c>
      <c r="F364" s="18">
        <v>442</v>
      </c>
      <c r="G364" s="17" t="s">
        <v>736</v>
      </c>
      <c r="H364" s="19" t="s">
        <v>740</v>
      </c>
    </row>
    <row r="365" spans="1:8" x14ac:dyDescent="0.25">
      <c r="A365" s="17">
        <v>364</v>
      </c>
      <c r="B365" s="16" t="s">
        <v>131</v>
      </c>
      <c r="C365" s="17" t="s">
        <v>132</v>
      </c>
      <c r="D365" s="16" t="s">
        <v>7</v>
      </c>
      <c r="E365" s="17" t="s">
        <v>133</v>
      </c>
      <c r="F365" s="18">
        <v>429</v>
      </c>
      <c r="G365" s="17" t="s">
        <v>134</v>
      </c>
      <c r="H365" s="19" t="s">
        <v>135</v>
      </c>
    </row>
    <row r="366" spans="1:8" ht="25.5" x14ac:dyDescent="0.25">
      <c r="A366" s="17">
        <v>365</v>
      </c>
      <c r="B366" s="16" t="s">
        <v>974</v>
      </c>
      <c r="C366" s="17" t="s">
        <v>975</v>
      </c>
      <c r="D366" s="16" t="s">
        <v>9</v>
      </c>
      <c r="E366" s="17" t="s">
        <v>976</v>
      </c>
      <c r="F366" s="18">
        <v>416</v>
      </c>
      <c r="G366" s="17" t="s">
        <v>134</v>
      </c>
      <c r="H366" s="19" t="s">
        <v>977</v>
      </c>
    </row>
    <row r="367" spans="1:8" ht="25.5" x14ac:dyDescent="0.25">
      <c r="A367" s="17">
        <v>366</v>
      </c>
      <c r="B367" s="16" t="s">
        <v>978</v>
      </c>
      <c r="C367" s="17" t="s">
        <v>979</v>
      </c>
      <c r="D367" s="16" t="s">
        <v>9</v>
      </c>
      <c r="E367" s="17" t="s">
        <v>980</v>
      </c>
      <c r="F367" s="18">
        <v>413</v>
      </c>
      <c r="G367" s="17" t="s">
        <v>339</v>
      </c>
      <c r="H367" s="19" t="s">
        <v>981</v>
      </c>
    </row>
    <row r="368" spans="1:8" ht="25.5" x14ac:dyDescent="0.25">
      <c r="A368" s="17">
        <v>367</v>
      </c>
      <c r="B368" s="16" t="s">
        <v>208</v>
      </c>
      <c r="C368" s="17" t="s">
        <v>209</v>
      </c>
      <c r="D368" s="16" t="s">
        <v>7</v>
      </c>
      <c r="E368" s="17" t="s">
        <v>210</v>
      </c>
      <c r="F368" s="18">
        <v>399</v>
      </c>
      <c r="G368" s="17" t="s">
        <v>206</v>
      </c>
      <c r="H368" s="19" t="s">
        <v>211</v>
      </c>
    </row>
    <row r="369" spans="1:8" x14ac:dyDescent="0.25">
      <c r="A369" s="17">
        <v>368</v>
      </c>
      <c r="B369" s="16" t="s">
        <v>687</v>
      </c>
      <c r="C369" s="17" t="s">
        <v>688</v>
      </c>
      <c r="D369" s="16" t="s">
        <v>9</v>
      </c>
      <c r="E369" s="17" t="s">
        <v>689</v>
      </c>
      <c r="F369" s="18">
        <v>393</v>
      </c>
      <c r="G369" s="17" t="s">
        <v>198</v>
      </c>
      <c r="H369" s="19" t="s">
        <v>690</v>
      </c>
    </row>
    <row r="370" spans="1:8" ht="25.5" x14ac:dyDescent="0.25">
      <c r="A370" s="17">
        <v>369</v>
      </c>
      <c r="B370" s="16" t="s">
        <v>212</v>
      </c>
      <c r="C370" s="17" t="s">
        <v>188</v>
      </c>
      <c r="D370" s="16" t="s">
        <v>7</v>
      </c>
      <c r="E370" s="17" t="s">
        <v>213</v>
      </c>
      <c r="F370" s="18">
        <v>392</v>
      </c>
      <c r="G370" s="17" t="s">
        <v>96</v>
      </c>
      <c r="H370" s="19" t="s">
        <v>214</v>
      </c>
    </row>
    <row r="371" spans="1:8" ht="25.5" x14ac:dyDescent="0.25">
      <c r="A371" s="17">
        <v>370</v>
      </c>
      <c r="B371" s="16" t="s">
        <v>336</v>
      </c>
      <c r="C371" s="17" t="s">
        <v>337</v>
      </c>
      <c r="D371" s="16" t="s">
        <v>7</v>
      </c>
      <c r="E371" s="17" t="s">
        <v>338</v>
      </c>
      <c r="F371" s="18">
        <v>391</v>
      </c>
      <c r="G371" s="17" t="s">
        <v>339</v>
      </c>
      <c r="H371" s="19" t="s">
        <v>340</v>
      </c>
    </row>
    <row r="372" spans="1:8" x14ac:dyDescent="0.25">
      <c r="A372" s="17">
        <v>371</v>
      </c>
      <c r="B372" s="16" t="s">
        <v>600</v>
      </c>
      <c r="C372" s="17" t="s">
        <v>601</v>
      </c>
      <c r="D372" s="16" t="s">
        <v>7</v>
      </c>
      <c r="E372" s="17" t="s">
        <v>602</v>
      </c>
      <c r="F372" s="18">
        <v>388</v>
      </c>
      <c r="G372" s="17" t="s">
        <v>339</v>
      </c>
      <c r="H372" s="19" t="s">
        <v>603</v>
      </c>
    </row>
    <row r="373" spans="1:8" x14ac:dyDescent="0.25">
      <c r="A373" s="17">
        <v>372</v>
      </c>
      <c r="B373" s="16" t="s">
        <v>1306</v>
      </c>
      <c r="C373" s="17" t="s">
        <v>1307</v>
      </c>
      <c r="D373" s="16" t="s">
        <v>11</v>
      </c>
      <c r="E373" s="17" t="s">
        <v>1308</v>
      </c>
      <c r="F373" s="18">
        <v>388</v>
      </c>
      <c r="G373" s="17" t="s">
        <v>124</v>
      </c>
      <c r="H373" s="19" t="s">
        <v>1309</v>
      </c>
    </row>
    <row r="374" spans="1:8" ht="25.5" x14ac:dyDescent="0.25">
      <c r="A374" s="17">
        <v>373</v>
      </c>
      <c r="B374" s="16" t="s">
        <v>1714</v>
      </c>
      <c r="C374" s="17" t="s">
        <v>1715</v>
      </c>
      <c r="D374" s="16" t="s">
        <v>11</v>
      </c>
      <c r="E374" s="17" t="s">
        <v>1221</v>
      </c>
      <c r="F374" s="18">
        <v>385</v>
      </c>
      <c r="G374" s="17" t="s">
        <v>681</v>
      </c>
      <c r="H374" s="19" t="s">
        <v>1716</v>
      </c>
    </row>
    <row r="375" spans="1:8" ht="25.5" x14ac:dyDescent="0.25">
      <c r="A375" s="17">
        <v>374</v>
      </c>
      <c r="B375" s="16" t="s">
        <v>691</v>
      </c>
      <c r="C375" s="17" t="s">
        <v>692</v>
      </c>
      <c r="D375" s="16" t="s">
        <v>9</v>
      </c>
      <c r="E375" s="17" t="s">
        <v>693</v>
      </c>
      <c r="F375" s="18">
        <v>378</v>
      </c>
      <c r="G375" s="17" t="s">
        <v>89</v>
      </c>
      <c r="H375" s="19" t="s">
        <v>694</v>
      </c>
    </row>
    <row r="376" spans="1:8" ht="25.5" x14ac:dyDescent="0.25">
      <c r="A376" s="17">
        <v>375</v>
      </c>
      <c r="B376" s="16" t="s">
        <v>215</v>
      </c>
      <c r="C376" s="17" t="s">
        <v>216</v>
      </c>
      <c r="D376" s="16" t="s">
        <v>7</v>
      </c>
      <c r="E376" s="17" t="s">
        <v>217</v>
      </c>
      <c r="F376" s="18">
        <v>375</v>
      </c>
      <c r="G376" s="17" t="s">
        <v>106</v>
      </c>
      <c r="H376" s="19" t="s">
        <v>218</v>
      </c>
    </row>
    <row r="377" spans="1:8" ht="25.5" x14ac:dyDescent="0.25">
      <c r="A377" s="17">
        <v>376</v>
      </c>
      <c r="B377" s="16" t="s">
        <v>1614</v>
      </c>
      <c r="C377" s="17" t="s">
        <v>1615</v>
      </c>
      <c r="D377" s="16" t="s">
        <v>11</v>
      </c>
      <c r="E377" s="17" t="s">
        <v>1616</v>
      </c>
      <c r="F377" s="18">
        <v>374</v>
      </c>
      <c r="G377" s="17" t="s">
        <v>1263</v>
      </c>
      <c r="H377" s="19" t="s">
        <v>1617</v>
      </c>
    </row>
    <row r="378" spans="1:8" x14ac:dyDescent="0.25">
      <c r="A378" s="17">
        <v>377</v>
      </c>
      <c r="B378" s="16" t="s">
        <v>136</v>
      </c>
      <c r="C378" s="17" t="s">
        <v>137</v>
      </c>
      <c r="D378" s="16" t="s">
        <v>7</v>
      </c>
      <c r="E378" s="17" t="s">
        <v>138</v>
      </c>
      <c r="F378" s="18">
        <v>366</v>
      </c>
      <c r="G378" s="17" t="s">
        <v>106</v>
      </c>
      <c r="H378" s="19" t="s">
        <v>139</v>
      </c>
    </row>
    <row r="379" spans="1:8" x14ac:dyDescent="0.25">
      <c r="A379" s="17">
        <v>378</v>
      </c>
      <c r="B379" s="16" t="s">
        <v>806</v>
      </c>
      <c r="C379" s="17" t="s">
        <v>807</v>
      </c>
      <c r="D379" s="16" t="s">
        <v>9</v>
      </c>
      <c r="E379" s="17" t="s">
        <v>808</v>
      </c>
      <c r="F379" s="18">
        <v>360</v>
      </c>
      <c r="G379" s="17" t="s">
        <v>129</v>
      </c>
      <c r="H379" s="19" t="s">
        <v>809</v>
      </c>
    </row>
    <row r="380" spans="1:8" x14ac:dyDescent="0.25">
      <c r="A380" s="17">
        <v>379</v>
      </c>
      <c r="B380" s="16" t="s">
        <v>1482</v>
      </c>
      <c r="C380" s="17" t="s">
        <v>1483</v>
      </c>
      <c r="D380" s="16" t="s">
        <v>11</v>
      </c>
      <c r="E380" s="17" t="s">
        <v>1484</v>
      </c>
      <c r="F380" s="18">
        <v>349</v>
      </c>
      <c r="G380" s="17" t="s">
        <v>129</v>
      </c>
      <c r="H380" s="19" t="s">
        <v>1485</v>
      </c>
    </row>
    <row r="381" spans="1:8" x14ac:dyDescent="0.25">
      <c r="A381" s="17">
        <v>380</v>
      </c>
      <c r="B381" s="16" t="s">
        <v>810</v>
      </c>
      <c r="C381" s="17" t="s">
        <v>811</v>
      </c>
      <c r="D381" s="16" t="s">
        <v>9</v>
      </c>
      <c r="E381" s="17" t="s">
        <v>812</v>
      </c>
      <c r="F381" s="18">
        <v>344</v>
      </c>
      <c r="G381" s="17" t="s">
        <v>222</v>
      </c>
      <c r="H381" s="19" t="s">
        <v>813</v>
      </c>
    </row>
    <row r="382" spans="1:8" x14ac:dyDescent="0.25">
      <c r="A382" s="17">
        <v>381</v>
      </c>
      <c r="B382" s="16" t="s">
        <v>982</v>
      </c>
      <c r="C382" s="17" t="s">
        <v>983</v>
      </c>
      <c r="D382" s="16" t="s">
        <v>9</v>
      </c>
      <c r="E382" s="17" t="s">
        <v>984</v>
      </c>
      <c r="F382" s="18">
        <v>342</v>
      </c>
      <c r="G382" s="17" t="s">
        <v>96</v>
      </c>
      <c r="H382" s="19" t="s">
        <v>985</v>
      </c>
    </row>
    <row r="383" spans="1:8" x14ac:dyDescent="0.25">
      <c r="A383" s="17">
        <v>382</v>
      </c>
      <c r="B383" s="16" t="s">
        <v>1618</v>
      </c>
      <c r="C383" s="17" t="s">
        <v>1619</v>
      </c>
      <c r="D383" s="16" t="s">
        <v>11</v>
      </c>
      <c r="E383" s="17" t="s">
        <v>1620</v>
      </c>
      <c r="F383" s="18">
        <v>336</v>
      </c>
      <c r="G383" s="17" t="s">
        <v>134</v>
      </c>
      <c r="H383" s="19" t="s">
        <v>1621</v>
      </c>
    </row>
    <row r="384" spans="1:8" x14ac:dyDescent="0.25">
      <c r="A384" s="17">
        <v>383</v>
      </c>
      <c r="B384" s="16" t="s">
        <v>885</v>
      </c>
      <c r="C384" s="17" t="s">
        <v>886</v>
      </c>
      <c r="D384" s="16" t="s">
        <v>9</v>
      </c>
      <c r="E384" s="17" t="s">
        <v>887</v>
      </c>
      <c r="F384" s="18">
        <v>323</v>
      </c>
      <c r="G384" s="17" t="s">
        <v>339</v>
      </c>
      <c r="H384" s="19" t="s">
        <v>888</v>
      </c>
    </row>
    <row r="385" spans="1:8" x14ac:dyDescent="0.25">
      <c r="A385" s="17">
        <v>384</v>
      </c>
      <c r="B385" s="16" t="s">
        <v>889</v>
      </c>
      <c r="C385" s="17" t="s">
        <v>890</v>
      </c>
      <c r="D385" s="16" t="s">
        <v>9</v>
      </c>
      <c r="E385" s="17" t="s">
        <v>891</v>
      </c>
      <c r="F385" s="18">
        <v>320</v>
      </c>
      <c r="G385" s="17" t="s">
        <v>129</v>
      </c>
      <c r="H385" s="19" t="s">
        <v>892</v>
      </c>
    </row>
    <row r="386" spans="1:8" x14ac:dyDescent="0.25">
      <c r="A386" s="17">
        <v>385</v>
      </c>
      <c r="B386" s="16" t="s">
        <v>611</v>
      </c>
      <c r="C386" s="17" t="s">
        <v>612</v>
      </c>
      <c r="D386" s="16" t="s">
        <v>7</v>
      </c>
      <c r="E386" s="17" t="s">
        <v>613</v>
      </c>
      <c r="F386" s="18">
        <v>308</v>
      </c>
      <c r="G386" s="17" t="s">
        <v>106</v>
      </c>
      <c r="H386" s="19" t="s">
        <v>614</v>
      </c>
    </row>
    <row r="387" spans="1:8" x14ac:dyDescent="0.25">
      <c r="A387" s="17">
        <v>386</v>
      </c>
      <c r="B387" s="16" t="s">
        <v>1486</v>
      </c>
      <c r="C387" s="17" t="s">
        <v>1487</v>
      </c>
      <c r="D387" s="16" t="s">
        <v>11</v>
      </c>
      <c r="E387" s="17" t="s">
        <v>1488</v>
      </c>
      <c r="F387" s="18">
        <v>306</v>
      </c>
      <c r="G387" s="17" t="s">
        <v>134</v>
      </c>
      <c r="H387" s="19" t="s">
        <v>1489</v>
      </c>
    </row>
    <row r="388" spans="1:8" ht="25.5" x14ac:dyDescent="0.25">
      <c r="A388" s="17">
        <v>387</v>
      </c>
      <c r="B388" s="16" t="s">
        <v>1080</v>
      </c>
      <c r="C388" s="17" t="s">
        <v>1081</v>
      </c>
      <c r="D388" s="16" t="s">
        <v>9</v>
      </c>
      <c r="E388" s="17" t="s">
        <v>1082</v>
      </c>
      <c r="F388" s="18">
        <v>298</v>
      </c>
      <c r="G388" s="17" t="s">
        <v>134</v>
      </c>
      <c r="H388" s="19" t="s">
        <v>1083</v>
      </c>
    </row>
    <row r="389" spans="1:8" ht="25.5" x14ac:dyDescent="0.25">
      <c r="A389" s="17">
        <v>388</v>
      </c>
      <c r="B389" s="16" t="s">
        <v>1345</v>
      </c>
      <c r="C389" s="17" t="s">
        <v>1346</v>
      </c>
      <c r="D389" s="16" t="s">
        <v>11</v>
      </c>
      <c r="E389" s="17" t="s">
        <v>1347</v>
      </c>
      <c r="F389" s="18">
        <v>287</v>
      </c>
      <c r="G389" s="17" t="s">
        <v>96</v>
      </c>
      <c r="H389" s="19" t="s">
        <v>1348</v>
      </c>
    </row>
    <row r="390" spans="1:8" ht="25.5" x14ac:dyDescent="0.25">
      <c r="A390" s="17">
        <v>389</v>
      </c>
      <c r="B390" s="16" t="s">
        <v>986</v>
      </c>
      <c r="C390" s="17" t="s">
        <v>987</v>
      </c>
      <c r="D390" s="16" t="s">
        <v>9</v>
      </c>
      <c r="E390" s="17" t="s">
        <v>988</v>
      </c>
      <c r="F390" s="18">
        <v>284</v>
      </c>
      <c r="G390" s="17" t="s">
        <v>96</v>
      </c>
      <c r="H390" s="19" t="s">
        <v>989</v>
      </c>
    </row>
    <row r="391" spans="1:8" x14ac:dyDescent="0.25">
      <c r="A391" s="17">
        <v>390</v>
      </c>
      <c r="B391" s="16" t="s">
        <v>1310</v>
      </c>
      <c r="C391" s="17" t="s">
        <v>1311</v>
      </c>
      <c r="D391" s="16" t="s">
        <v>11</v>
      </c>
      <c r="E391" s="17" t="s">
        <v>1312</v>
      </c>
      <c r="F391" s="18">
        <v>278</v>
      </c>
      <c r="G391" s="17" t="s">
        <v>96</v>
      </c>
      <c r="H391" s="19" t="s">
        <v>1313</v>
      </c>
    </row>
    <row r="392" spans="1:8" x14ac:dyDescent="0.25">
      <c r="A392" s="17">
        <v>391</v>
      </c>
      <c r="B392" s="16" t="s">
        <v>1622</v>
      </c>
      <c r="C392" s="17" t="s">
        <v>1623</v>
      </c>
      <c r="D392" s="16" t="s">
        <v>11</v>
      </c>
      <c r="E392" s="17" t="s">
        <v>1624</v>
      </c>
      <c r="F392" s="18">
        <v>265</v>
      </c>
      <c r="G392" s="17" t="s">
        <v>198</v>
      </c>
      <c r="H392" s="19" t="s">
        <v>1625</v>
      </c>
    </row>
    <row r="393" spans="1:8" x14ac:dyDescent="0.25">
      <c r="A393" s="17">
        <v>392</v>
      </c>
      <c r="B393" s="16" t="s">
        <v>893</v>
      </c>
      <c r="C393" s="17" t="s">
        <v>894</v>
      </c>
      <c r="D393" s="16" t="s">
        <v>9</v>
      </c>
      <c r="E393" s="17" t="s">
        <v>895</v>
      </c>
      <c r="F393" s="18">
        <v>259</v>
      </c>
      <c r="G393" s="17" t="s">
        <v>124</v>
      </c>
      <c r="H393" s="19" t="s">
        <v>896</v>
      </c>
    </row>
    <row r="394" spans="1:8" ht="25.5" x14ac:dyDescent="0.25">
      <c r="A394" s="17">
        <v>393</v>
      </c>
      <c r="B394" s="16" t="s">
        <v>990</v>
      </c>
      <c r="C394" s="17" t="s">
        <v>794</v>
      </c>
      <c r="D394" s="16" t="s">
        <v>9</v>
      </c>
      <c r="E394" s="17" t="s">
        <v>991</v>
      </c>
      <c r="F394" s="18">
        <v>248</v>
      </c>
      <c r="G394" s="17" t="s">
        <v>119</v>
      </c>
      <c r="H394" s="19" t="s">
        <v>992</v>
      </c>
    </row>
    <row r="395" spans="1:8" x14ac:dyDescent="0.25">
      <c r="A395" s="17">
        <v>394</v>
      </c>
      <c r="B395" s="16" t="s">
        <v>897</v>
      </c>
      <c r="C395" s="17" t="s">
        <v>898</v>
      </c>
      <c r="D395" s="16" t="s">
        <v>9</v>
      </c>
      <c r="E395" s="17" t="s">
        <v>899</v>
      </c>
      <c r="F395" s="18">
        <v>242</v>
      </c>
      <c r="G395" s="17" t="s">
        <v>352</v>
      </c>
      <c r="H395" s="19" t="s">
        <v>900</v>
      </c>
    </row>
    <row r="396" spans="1:8" x14ac:dyDescent="0.25">
      <c r="A396" s="17">
        <v>395</v>
      </c>
      <c r="B396" s="16" t="s">
        <v>993</v>
      </c>
      <c r="C396" s="17" t="s">
        <v>994</v>
      </c>
      <c r="D396" s="16" t="s">
        <v>9</v>
      </c>
      <c r="E396" s="17" t="s">
        <v>995</v>
      </c>
      <c r="F396" s="18">
        <v>237</v>
      </c>
      <c r="G396" s="17" t="s">
        <v>736</v>
      </c>
      <c r="H396" s="19" t="s">
        <v>996</v>
      </c>
    </row>
    <row r="397" spans="1:8" ht="25.5" x14ac:dyDescent="0.25">
      <c r="A397" s="17">
        <v>396</v>
      </c>
      <c r="B397" s="16" t="s">
        <v>1121</v>
      </c>
      <c r="C397" s="17" t="s">
        <v>1102</v>
      </c>
      <c r="D397" s="16" t="s">
        <v>9</v>
      </c>
      <c r="E397" s="17" t="s">
        <v>1122</v>
      </c>
      <c r="F397" s="18">
        <v>232</v>
      </c>
      <c r="G397" s="17" t="s">
        <v>206</v>
      </c>
      <c r="H397" s="19" t="s">
        <v>1123</v>
      </c>
    </row>
    <row r="398" spans="1:8" x14ac:dyDescent="0.25">
      <c r="A398" s="17">
        <v>397</v>
      </c>
      <c r="B398" s="16" t="s">
        <v>901</v>
      </c>
      <c r="C398" s="17" t="s">
        <v>902</v>
      </c>
      <c r="D398" s="16" t="s">
        <v>9</v>
      </c>
      <c r="E398" s="17" t="s">
        <v>903</v>
      </c>
      <c r="F398" s="18">
        <v>226</v>
      </c>
      <c r="G398" s="17" t="s">
        <v>904</v>
      </c>
      <c r="H398" s="19" t="s">
        <v>905</v>
      </c>
    </row>
    <row r="399" spans="1:8" x14ac:dyDescent="0.25">
      <c r="A399" s="17">
        <v>398</v>
      </c>
      <c r="B399" s="16" t="s">
        <v>814</v>
      </c>
      <c r="C399" s="17" t="s">
        <v>815</v>
      </c>
      <c r="D399" s="16" t="s">
        <v>9</v>
      </c>
      <c r="E399" s="17" t="s">
        <v>816</v>
      </c>
      <c r="F399" s="18">
        <v>226</v>
      </c>
      <c r="G399" s="17" t="s">
        <v>494</v>
      </c>
      <c r="H399" s="19" t="s">
        <v>817</v>
      </c>
    </row>
    <row r="400" spans="1:8" x14ac:dyDescent="0.25">
      <c r="A400" s="17">
        <v>399</v>
      </c>
      <c r="B400" s="16" t="s">
        <v>741</v>
      </c>
      <c r="C400" s="17" t="s">
        <v>742</v>
      </c>
      <c r="D400" s="16" t="s">
        <v>9</v>
      </c>
      <c r="E400" s="17" t="s">
        <v>743</v>
      </c>
      <c r="F400" s="18">
        <v>214</v>
      </c>
      <c r="G400" s="17" t="s">
        <v>134</v>
      </c>
      <c r="H400" s="19" t="s">
        <v>744</v>
      </c>
    </row>
    <row r="401" spans="1:8" x14ac:dyDescent="0.25">
      <c r="A401" s="17">
        <v>400</v>
      </c>
      <c r="B401" s="16" t="s">
        <v>818</v>
      </c>
      <c r="C401" s="17" t="s">
        <v>819</v>
      </c>
      <c r="D401" s="16" t="s">
        <v>9</v>
      </c>
      <c r="E401" s="17" t="s">
        <v>820</v>
      </c>
      <c r="F401" s="18">
        <v>213</v>
      </c>
      <c r="G401" s="17" t="s">
        <v>821</v>
      </c>
      <c r="H401" s="19" t="s">
        <v>822</v>
      </c>
    </row>
    <row r="402" spans="1:8" x14ac:dyDescent="0.25">
      <c r="A402" s="17">
        <v>401</v>
      </c>
      <c r="B402" s="16" t="s">
        <v>1124</v>
      </c>
      <c r="C402" s="17" t="s">
        <v>1125</v>
      </c>
      <c r="D402" s="16" t="s">
        <v>9</v>
      </c>
      <c r="E402" s="17" t="s">
        <v>1126</v>
      </c>
      <c r="F402" s="18">
        <v>210</v>
      </c>
      <c r="G402" s="17" t="s">
        <v>106</v>
      </c>
      <c r="H402" s="19" t="s">
        <v>1127</v>
      </c>
    </row>
    <row r="403" spans="1:8" x14ac:dyDescent="0.25">
      <c r="A403" s="17">
        <v>402</v>
      </c>
      <c r="B403" s="16" t="s">
        <v>219</v>
      </c>
      <c r="C403" s="17" t="s">
        <v>220</v>
      </c>
      <c r="D403" s="16" t="s">
        <v>7</v>
      </c>
      <c r="E403" s="17" t="s">
        <v>221</v>
      </c>
      <c r="F403" s="18">
        <v>206</v>
      </c>
      <c r="G403" s="17" t="s">
        <v>222</v>
      </c>
      <c r="H403" s="19" t="s">
        <v>223</v>
      </c>
    </row>
    <row r="404" spans="1:8" ht="25.5" x14ac:dyDescent="0.25">
      <c r="A404" s="17">
        <v>403</v>
      </c>
      <c r="B404" s="16" t="s">
        <v>997</v>
      </c>
      <c r="C404" s="17" t="s">
        <v>998</v>
      </c>
      <c r="D404" s="16" t="s">
        <v>9</v>
      </c>
      <c r="E404" s="17" t="s">
        <v>867</v>
      </c>
      <c r="F404" s="18">
        <v>204</v>
      </c>
      <c r="G404" s="17" t="s">
        <v>352</v>
      </c>
      <c r="H404" s="19" t="s">
        <v>999</v>
      </c>
    </row>
    <row r="405" spans="1:8" x14ac:dyDescent="0.25">
      <c r="A405" s="17">
        <v>404</v>
      </c>
      <c r="B405" s="16" t="s">
        <v>370</v>
      </c>
      <c r="C405" s="17" t="s">
        <v>371</v>
      </c>
      <c r="D405" s="16" t="s">
        <v>7</v>
      </c>
      <c r="E405" s="17" t="s">
        <v>372</v>
      </c>
      <c r="F405" s="18">
        <v>200</v>
      </c>
      <c r="G405" s="17" t="s">
        <v>106</v>
      </c>
      <c r="H405" s="19" t="s">
        <v>373</v>
      </c>
    </row>
    <row r="406" spans="1:8" x14ac:dyDescent="0.25">
      <c r="A406" s="17">
        <v>405</v>
      </c>
      <c r="B406" s="16" t="s">
        <v>1490</v>
      </c>
      <c r="C406" s="17" t="s">
        <v>1491</v>
      </c>
      <c r="D406" s="16" t="s">
        <v>11</v>
      </c>
      <c r="E406" s="17" t="s">
        <v>1492</v>
      </c>
      <c r="F406" s="18">
        <v>195</v>
      </c>
      <c r="G406" s="17" t="s">
        <v>119</v>
      </c>
      <c r="H406" s="19" t="s">
        <v>1493</v>
      </c>
    </row>
    <row r="407" spans="1:8" x14ac:dyDescent="0.25">
      <c r="A407" s="17">
        <v>406</v>
      </c>
      <c r="B407" s="16" t="s">
        <v>341</v>
      </c>
      <c r="C407" s="17" t="s">
        <v>342</v>
      </c>
      <c r="D407" s="16" t="s">
        <v>7</v>
      </c>
      <c r="E407" s="17" t="s">
        <v>343</v>
      </c>
      <c r="F407" s="18">
        <v>162</v>
      </c>
      <c r="G407" s="17" t="s">
        <v>106</v>
      </c>
      <c r="H407" s="19" t="s">
        <v>344</v>
      </c>
    </row>
    <row r="408" spans="1:8" x14ac:dyDescent="0.25">
      <c r="A408" s="17">
        <v>407</v>
      </c>
      <c r="B408" s="16" t="s">
        <v>695</v>
      </c>
      <c r="C408" s="17" t="s">
        <v>696</v>
      </c>
      <c r="D408" s="16" t="s">
        <v>9</v>
      </c>
      <c r="E408" s="17" t="s">
        <v>697</v>
      </c>
      <c r="F408" s="18">
        <v>161</v>
      </c>
      <c r="G408" s="17" t="s">
        <v>106</v>
      </c>
      <c r="H408" s="19" t="s">
        <v>698</v>
      </c>
    </row>
    <row r="409" spans="1:8" x14ac:dyDescent="0.25">
      <c r="A409" s="17">
        <v>408</v>
      </c>
      <c r="B409" s="16" t="s">
        <v>1000</v>
      </c>
      <c r="C409" s="17" t="s">
        <v>1001</v>
      </c>
      <c r="D409" s="16" t="s">
        <v>9</v>
      </c>
      <c r="E409" s="17" t="s">
        <v>1002</v>
      </c>
      <c r="F409" s="18">
        <v>157</v>
      </c>
      <c r="G409" s="17" t="s">
        <v>352</v>
      </c>
      <c r="H409" s="19" t="s">
        <v>1003</v>
      </c>
    </row>
    <row r="410" spans="1:8" x14ac:dyDescent="0.25">
      <c r="A410" s="17">
        <v>409</v>
      </c>
      <c r="B410" s="16" t="s">
        <v>823</v>
      </c>
      <c r="C410" s="17" t="s">
        <v>824</v>
      </c>
      <c r="D410" s="16" t="s">
        <v>9</v>
      </c>
      <c r="E410" s="17" t="s">
        <v>825</v>
      </c>
      <c r="F410" s="18">
        <v>156</v>
      </c>
      <c r="G410" s="17" t="s">
        <v>339</v>
      </c>
      <c r="H410" s="19" t="s">
        <v>826</v>
      </c>
    </row>
    <row r="411" spans="1:8" x14ac:dyDescent="0.25">
      <c r="A411" s="17">
        <v>410</v>
      </c>
      <c r="B411" s="16" t="s">
        <v>1434</v>
      </c>
      <c r="C411" s="17" t="s">
        <v>1435</v>
      </c>
      <c r="D411" s="16" t="s">
        <v>11</v>
      </c>
      <c r="E411" s="17" t="s">
        <v>1436</v>
      </c>
      <c r="F411" s="18">
        <v>129</v>
      </c>
      <c r="G411" s="17" t="s">
        <v>904</v>
      </c>
      <c r="H411" s="19" t="s">
        <v>1437</v>
      </c>
    </row>
    <row r="412" spans="1:8" ht="25.5" x14ac:dyDescent="0.25">
      <c r="A412" s="17">
        <v>411</v>
      </c>
      <c r="B412" s="16" t="s">
        <v>1717</v>
      </c>
      <c r="C412" s="17" t="s">
        <v>1718</v>
      </c>
      <c r="D412" s="16" t="s">
        <v>11</v>
      </c>
      <c r="E412" s="17" t="s">
        <v>1719</v>
      </c>
      <c r="F412" s="18">
        <v>124</v>
      </c>
      <c r="G412" s="17" t="s">
        <v>352</v>
      </c>
      <c r="H412" s="19" t="s">
        <v>1720</v>
      </c>
    </row>
    <row r="413" spans="1:8" ht="25.5" x14ac:dyDescent="0.25">
      <c r="A413" s="17">
        <v>412</v>
      </c>
      <c r="B413" s="16" t="s">
        <v>615</v>
      </c>
      <c r="C413" s="17" t="s">
        <v>616</v>
      </c>
      <c r="D413" s="16" t="s">
        <v>7</v>
      </c>
      <c r="E413" s="17" t="s">
        <v>617</v>
      </c>
      <c r="F413" s="18">
        <v>121</v>
      </c>
      <c r="G413" s="17" t="s">
        <v>129</v>
      </c>
      <c r="H413" s="19" t="s">
        <v>618</v>
      </c>
    </row>
    <row r="414" spans="1:8" x14ac:dyDescent="0.25">
      <c r="A414" s="17">
        <v>413</v>
      </c>
      <c r="B414" s="16" t="s">
        <v>745</v>
      </c>
      <c r="C414" s="17" t="s">
        <v>742</v>
      </c>
      <c r="D414" s="16" t="s">
        <v>9</v>
      </c>
      <c r="E414" s="17" t="s">
        <v>746</v>
      </c>
      <c r="F414" s="18">
        <v>118</v>
      </c>
      <c r="G414" s="17" t="s">
        <v>134</v>
      </c>
      <c r="H414" s="19" t="s">
        <v>747</v>
      </c>
    </row>
    <row r="415" spans="1:8" x14ac:dyDescent="0.25">
      <c r="A415" s="17">
        <v>414</v>
      </c>
      <c r="B415" s="16" t="s">
        <v>1128</v>
      </c>
      <c r="C415" s="17" t="s">
        <v>1129</v>
      </c>
      <c r="D415" s="16" t="s">
        <v>9</v>
      </c>
      <c r="E415" s="17" t="s">
        <v>624</v>
      </c>
      <c r="F415" s="18">
        <v>114</v>
      </c>
      <c r="G415" s="17" t="s">
        <v>134</v>
      </c>
      <c r="H415" s="19" t="s">
        <v>1130</v>
      </c>
    </row>
    <row r="416" spans="1:8" ht="25.5" x14ac:dyDescent="0.25">
      <c r="A416" s="17">
        <v>415</v>
      </c>
      <c r="B416" s="16" t="s">
        <v>374</v>
      </c>
      <c r="C416" s="17" t="s">
        <v>375</v>
      </c>
      <c r="D416" s="16" t="s">
        <v>7</v>
      </c>
      <c r="E416" s="17" t="s">
        <v>376</v>
      </c>
      <c r="F416" s="18">
        <v>113</v>
      </c>
      <c r="G416" s="17" t="s">
        <v>106</v>
      </c>
      <c r="H416" s="19" t="s">
        <v>377</v>
      </c>
    </row>
    <row r="417" spans="1:8" x14ac:dyDescent="0.25">
      <c r="A417" s="17">
        <v>416</v>
      </c>
      <c r="B417" s="16" t="s">
        <v>1084</v>
      </c>
      <c r="C417" s="17" t="s">
        <v>1085</v>
      </c>
      <c r="D417" s="16" t="s">
        <v>9</v>
      </c>
      <c r="E417" s="17" t="s">
        <v>1086</v>
      </c>
      <c r="F417" s="18">
        <v>109</v>
      </c>
      <c r="G417" s="17" t="s">
        <v>352</v>
      </c>
      <c r="H417" s="19" t="s">
        <v>1087</v>
      </c>
    </row>
    <row r="418" spans="1:8" ht="25.5" x14ac:dyDescent="0.25">
      <c r="A418" s="17">
        <v>417</v>
      </c>
      <c r="B418" s="16" t="s">
        <v>748</v>
      </c>
      <c r="C418" s="17" t="s">
        <v>749</v>
      </c>
      <c r="D418" s="16" t="s">
        <v>9</v>
      </c>
      <c r="E418" s="17" t="s">
        <v>750</v>
      </c>
      <c r="F418" s="18">
        <v>109</v>
      </c>
      <c r="G418" s="17" t="s">
        <v>352</v>
      </c>
      <c r="H418" s="19" t="s">
        <v>751</v>
      </c>
    </row>
    <row r="419" spans="1:8" x14ac:dyDescent="0.25">
      <c r="A419" s="17">
        <v>418</v>
      </c>
      <c r="B419" s="16" t="s">
        <v>699</v>
      </c>
      <c r="C419" s="17" t="s">
        <v>700</v>
      </c>
      <c r="D419" s="16" t="s">
        <v>9</v>
      </c>
      <c r="E419" s="17" t="s">
        <v>701</v>
      </c>
      <c r="F419" s="18">
        <v>107</v>
      </c>
      <c r="G419" s="17" t="s">
        <v>198</v>
      </c>
      <c r="H419" s="19" t="s">
        <v>702</v>
      </c>
    </row>
    <row r="420" spans="1:8" x14ac:dyDescent="0.25">
      <c r="A420" s="17">
        <v>419</v>
      </c>
      <c r="B420" s="16" t="s">
        <v>345</v>
      </c>
      <c r="C420" s="17" t="s">
        <v>346</v>
      </c>
      <c r="D420" s="16" t="s">
        <v>7</v>
      </c>
      <c r="E420" s="17" t="s">
        <v>347</v>
      </c>
      <c r="F420" s="18">
        <v>102</v>
      </c>
      <c r="G420" s="17" t="s">
        <v>96</v>
      </c>
      <c r="H420" s="19" t="s">
        <v>348</v>
      </c>
    </row>
    <row r="421" spans="1:8" x14ac:dyDescent="0.25">
      <c r="A421" s="17">
        <v>420</v>
      </c>
      <c r="B421" s="16" t="s">
        <v>906</v>
      </c>
      <c r="C421" s="17" t="s">
        <v>907</v>
      </c>
      <c r="D421" s="16" t="s">
        <v>9</v>
      </c>
      <c r="E421" s="17" t="s">
        <v>908</v>
      </c>
      <c r="F421" s="18">
        <v>96</v>
      </c>
      <c r="G421" s="17" t="s">
        <v>339</v>
      </c>
      <c r="H421" s="19" t="s">
        <v>909</v>
      </c>
    </row>
    <row r="422" spans="1:8" x14ac:dyDescent="0.25">
      <c r="A422" s="17">
        <v>421</v>
      </c>
      <c r="B422" s="16" t="s">
        <v>752</v>
      </c>
      <c r="C422" s="17" t="s">
        <v>753</v>
      </c>
      <c r="D422" s="16" t="s">
        <v>9</v>
      </c>
      <c r="E422" s="17" t="s">
        <v>754</v>
      </c>
      <c r="F422" s="18">
        <v>96</v>
      </c>
      <c r="G422" s="17" t="s">
        <v>198</v>
      </c>
      <c r="H422" s="19" t="s">
        <v>755</v>
      </c>
    </row>
    <row r="423" spans="1:8" x14ac:dyDescent="0.25">
      <c r="A423" s="17">
        <v>422</v>
      </c>
      <c r="B423" s="16" t="s">
        <v>827</v>
      </c>
      <c r="C423" s="17" t="s">
        <v>828</v>
      </c>
      <c r="D423" s="16" t="s">
        <v>9</v>
      </c>
      <c r="E423" s="17" t="s">
        <v>829</v>
      </c>
      <c r="F423" s="18">
        <v>81</v>
      </c>
      <c r="G423" s="17" t="s">
        <v>681</v>
      </c>
      <c r="H423" s="19" t="s">
        <v>830</v>
      </c>
    </row>
    <row r="424" spans="1:8" ht="25.5" x14ac:dyDescent="0.25">
      <c r="A424" s="17">
        <v>423</v>
      </c>
      <c r="B424" s="16" t="s">
        <v>349</v>
      </c>
      <c r="C424" s="17" t="s">
        <v>350</v>
      </c>
      <c r="D424" s="16" t="s">
        <v>7</v>
      </c>
      <c r="E424" s="17" t="s">
        <v>351</v>
      </c>
      <c r="F424" s="18">
        <v>74</v>
      </c>
      <c r="G424" s="17" t="s">
        <v>352</v>
      </c>
      <c r="H424" s="19" t="s">
        <v>353</v>
      </c>
    </row>
    <row r="425" spans="1:8" x14ac:dyDescent="0.25">
      <c r="A425" s="17">
        <v>424</v>
      </c>
      <c r="B425" s="16" t="s">
        <v>619</v>
      </c>
      <c r="C425" s="17" t="s">
        <v>620</v>
      </c>
      <c r="D425" s="16" t="s">
        <v>7</v>
      </c>
      <c r="E425" s="17" t="s">
        <v>621</v>
      </c>
      <c r="F425" s="18">
        <v>68</v>
      </c>
      <c r="G425" s="17" t="s">
        <v>206</v>
      </c>
      <c r="H425" s="19" t="s">
        <v>622</v>
      </c>
    </row>
    <row r="426" spans="1:8" ht="25.5" x14ac:dyDescent="0.25">
      <c r="A426" s="17">
        <v>425</v>
      </c>
      <c r="B426" s="16" t="s">
        <v>703</v>
      </c>
      <c r="C426" s="17" t="s">
        <v>704</v>
      </c>
      <c r="D426" s="16" t="s">
        <v>9</v>
      </c>
      <c r="E426" s="17" t="s">
        <v>705</v>
      </c>
      <c r="F426" s="18">
        <v>66</v>
      </c>
      <c r="G426" s="17" t="s">
        <v>222</v>
      </c>
      <c r="H426" s="19" t="s">
        <v>706</v>
      </c>
    </row>
    <row r="427" spans="1:8" x14ac:dyDescent="0.25">
      <c r="A427" s="17">
        <v>426</v>
      </c>
      <c r="B427" s="16" t="s">
        <v>435</v>
      </c>
      <c r="C427" s="17" t="s">
        <v>436</v>
      </c>
      <c r="D427" s="16" t="s">
        <v>7</v>
      </c>
      <c r="E427" s="17" t="s">
        <v>114</v>
      </c>
      <c r="F427" s="18">
        <v>64</v>
      </c>
      <c r="G427" s="17" t="s">
        <v>106</v>
      </c>
      <c r="H427" s="19" t="s">
        <v>437</v>
      </c>
    </row>
    <row r="428" spans="1:8" x14ac:dyDescent="0.25">
      <c r="A428" s="17">
        <v>427</v>
      </c>
      <c r="B428" s="16" t="s">
        <v>604</v>
      </c>
      <c r="C428" s="17" t="s">
        <v>605</v>
      </c>
      <c r="D428" s="16" t="s">
        <v>7</v>
      </c>
      <c r="E428" s="17" t="s">
        <v>606</v>
      </c>
      <c r="F428" s="18">
        <v>63</v>
      </c>
      <c r="G428" s="17" t="s">
        <v>124</v>
      </c>
      <c r="H428" s="19" t="s">
        <v>607</v>
      </c>
    </row>
    <row r="429" spans="1:8" ht="25.5" x14ac:dyDescent="0.25">
      <c r="A429" s="17">
        <v>428</v>
      </c>
      <c r="B429" s="16" t="s">
        <v>831</v>
      </c>
      <c r="C429" s="17" t="s">
        <v>832</v>
      </c>
      <c r="D429" s="16" t="s">
        <v>9</v>
      </c>
      <c r="E429" s="17" t="s">
        <v>833</v>
      </c>
      <c r="F429" s="18">
        <v>62</v>
      </c>
      <c r="G429" s="17" t="s">
        <v>222</v>
      </c>
      <c r="H429" s="19" t="s">
        <v>834</v>
      </c>
    </row>
    <row r="430" spans="1:8" ht="25.5" x14ac:dyDescent="0.25">
      <c r="A430" s="17">
        <v>429</v>
      </c>
      <c r="B430" s="16" t="s">
        <v>1004</v>
      </c>
      <c r="C430" s="17" t="s">
        <v>1005</v>
      </c>
      <c r="D430" s="16" t="s">
        <v>9</v>
      </c>
      <c r="E430" s="17" t="s">
        <v>498</v>
      </c>
      <c r="F430" s="18">
        <v>61</v>
      </c>
      <c r="G430" s="17" t="s">
        <v>106</v>
      </c>
      <c r="H430" s="19" t="s">
        <v>1006</v>
      </c>
    </row>
    <row r="431" spans="1:8" x14ac:dyDescent="0.25">
      <c r="A431" s="17">
        <v>430</v>
      </c>
      <c r="B431" s="16" t="s">
        <v>910</v>
      </c>
      <c r="C431" s="17" t="s">
        <v>911</v>
      </c>
      <c r="D431" s="16" t="s">
        <v>9</v>
      </c>
      <c r="E431" s="17" t="s">
        <v>912</v>
      </c>
      <c r="F431" s="18">
        <v>57</v>
      </c>
      <c r="G431" s="17" t="s">
        <v>339</v>
      </c>
      <c r="H431" s="19" t="s">
        <v>913</v>
      </c>
    </row>
    <row r="432" spans="1:8" x14ac:dyDescent="0.25">
      <c r="A432" s="17">
        <v>431</v>
      </c>
      <c r="B432" s="16" t="s">
        <v>378</v>
      </c>
      <c r="C432" s="17" t="s">
        <v>379</v>
      </c>
      <c r="D432" s="16" t="s">
        <v>7</v>
      </c>
      <c r="E432" s="17" t="s">
        <v>380</v>
      </c>
      <c r="F432" s="18">
        <v>53</v>
      </c>
      <c r="G432" s="17" t="s">
        <v>198</v>
      </c>
      <c r="H432" s="19" t="s">
        <v>381</v>
      </c>
    </row>
    <row r="433" spans="1:8" x14ac:dyDescent="0.25">
      <c r="A433" s="17">
        <v>432</v>
      </c>
      <c r="B433" s="16" t="s">
        <v>835</v>
      </c>
      <c r="C433" s="17" t="s">
        <v>836</v>
      </c>
      <c r="D433" s="16" t="s">
        <v>9</v>
      </c>
      <c r="E433" s="17" t="s">
        <v>837</v>
      </c>
      <c r="F433" s="18">
        <v>52</v>
      </c>
      <c r="G433" s="17" t="s">
        <v>339</v>
      </c>
      <c r="H433" s="19" t="s">
        <v>838</v>
      </c>
    </row>
    <row r="434" spans="1:8" ht="25.5" x14ac:dyDescent="0.25">
      <c r="A434" s="17">
        <v>433</v>
      </c>
      <c r="B434" s="16" t="s">
        <v>1721</v>
      </c>
      <c r="C434" s="17" t="s">
        <v>1722</v>
      </c>
      <c r="D434" s="16" t="s">
        <v>11</v>
      </c>
      <c r="E434" s="17" t="s">
        <v>1455</v>
      </c>
      <c r="F434" s="18">
        <v>51</v>
      </c>
      <c r="G434" s="17" t="s">
        <v>96</v>
      </c>
      <c r="H434" s="19" t="s">
        <v>1723</v>
      </c>
    </row>
    <row r="435" spans="1:8" x14ac:dyDescent="0.25">
      <c r="A435" s="17">
        <v>434</v>
      </c>
      <c r="B435" s="16" t="s">
        <v>839</v>
      </c>
      <c r="C435" s="17" t="s">
        <v>840</v>
      </c>
      <c r="D435" s="16" t="s">
        <v>9</v>
      </c>
      <c r="E435" s="17" t="s">
        <v>100</v>
      </c>
      <c r="F435" s="18">
        <v>44</v>
      </c>
      <c r="G435" s="17" t="s">
        <v>222</v>
      </c>
      <c r="H435" s="19" t="s">
        <v>841</v>
      </c>
    </row>
    <row r="436" spans="1:8" x14ac:dyDescent="0.25">
      <c r="A436" s="17">
        <v>435</v>
      </c>
      <c r="B436" s="16" t="s">
        <v>1724</v>
      </c>
      <c r="C436" s="17" t="s">
        <v>1725</v>
      </c>
      <c r="D436" s="16" t="s">
        <v>11</v>
      </c>
      <c r="E436" s="17" t="s">
        <v>1089</v>
      </c>
      <c r="F436" s="18">
        <v>30</v>
      </c>
      <c r="G436" s="17" t="s">
        <v>736</v>
      </c>
      <c r="H436" s="19" t="s">
        <v>1726</v>
      </c>
    </row>
    <row r="437" spans="1:8" ht="25.5" x14ac:dyDescent="0.25">
      <c r="A437" s="17">
        <v>436</v>
      </c>
      <c r="B437" s="16" t="s">
        <v>842</v>
      </c>
      <c r="C437" s="17" t="s">
        <v>843</v>
      </c>
      <c r="D437" s="16" t="s">
        <v>9</v>
      </c>
      <c r="E437" s="17" t="s">
        <v>844</v>
      </c>
      <c r="F437" s="18">
        <v>29</v>
      </c>
      <c r="G437" s="17" t="s">
        <v>106</v>
      </c>
      <c r="H437" s="19" t="s">
        <v>845</v>
      </c>
    </row>
    <row r="438" spans="1:8" x14ac:dyDescent="0.25">
      <c r="A438" s="17">
        <v>437</v>
      </c>
      <c r="B438" s="16" t="s">
        <v>528</v>
      </c>
      <c r="C438" s="17" t="s">
        <v>529</v>
      </c>
      <c r="D438" s="16" t="s">
        <v>7</v>
      </c>
      <c r="E438" s="17" t="s">
        <v>530</v>
      </c>
      <c r="F438" s="18">
        <v>27</v>
      </c>
      <c r="G438" s="17" t="s">
        <v>206</v>
      </c>
      <c r="H438" s="19" t="s">
        <v>531</v>
      </c>
    </row>
    <row r="439" spans="1:8" ht="25.5" x14ac:dyDescent="0.25">
      <c r="A439" s="17">
        <v>438</v>
      </c>
      <c r="B439" s="16" t="s">
        <v>707</v>
      </c>
      <c r="C439" s="17" t="s">
        <v>708</v>
      </c>
      <c r="D439" s="16" t="s">
        <v>9</v>
      </c>
      <c r="E439" s="17" t="s">
        <v>709</v>
      </c>
      <c r="F439" s="18">
        <v>26</v>
      </c>
      <c r="G439" s="17" t="s">
        <v>352</v>
      </c>
      <c r="H439" s="19" t="s">
        <v>710</v>
      </c>
    </row>
    <row r="440" spans="1:8" ht="25.5" x14ac:dyDescent="0.25">
      <c r="A440" s="17">
        <v>439</v>
      </c>
      <c r="B440" s="16" t="s">
        <v>846</v>
      </c>
      <c r="C440" s="17" t="s">
        <v>847</v>
      </c>
      <c r="D440" s="16" t="s">
        <v>9</v>
      </c>
      <c r="E440" s="17" t="s">
        <v>848</v>
      </c>
      <c r="F440" s="18">
        <v>21</v>
      </c>
      <c r="G440" s="17" t="s">
        <v>681</v>
      </c>
      <c r="H440" s="19" t="s">
        <v>849</v>
      </c>
    </row>
    <row r="441" spans="1:8" x14ac:dyDescent="0.25">
      <c r="A441" s="17">
        <v>440</v>
      </c>
      <c r="B441" s="16" t="s">
        <v>850</v>
      </c>
      <c r="C441" s="17" t="s">
        <v>851</v>
      </c>
      <c r="D441" s="16" t="s">
        <v>9</v>
      </c>
      <c r="E441" s="17" t="s">
        <v>852</v>
      </c>
      <c r="F441" s="18">
        <v>21</v>
      </c>
      <c r="G441" s="17" t="s">
        <v>736</v>
      </c>
      <c r="H441" s="19" t="s">
        <v>853</v>
      </c>
    </row>
    <row r="442" spans="1:8" x14ac:dyDescent="0.25">
      <c r="A442" s="17">
        <v>441</v>
      </c>
      <c r="B442" s="16" t="s">
        <v>382</v>
      </c>
      <c r="C442" s="17" t="s">
        <v>383</v>
      </c>
      <c r="D442" s="16" t="s">
        <v>7</v>
      </c>
      <c r="E442" s="17" t="s">
        <v>384</v>
      </c>
      <c r="F442" s="18">
        <v>16</v>
      </c>
      <c r="G442" s="17" t="s">
        <v>352</v>
      </c>
      <c r="H442" s="19" t="s">
        <v>385</v>
      </c>
    </row>
    <row r="443" spans="1:8" x14ac:dyDescent="0.25">
      <c r="A443" s="17">
        <v>442</v>
      </c>
      <c r="B443" s="16" t="s">
        <v>386</v>
      </c>
      <c r="C443" s="17" t="s">
        <v>387</v>
      </c>
      <c r="D443" s="16" t="s">
        <v>7</v>
      </c>
      <c r="E443" s="17" t="s">
        <v>388</v>
      </c>
      <c r="F443" s="18">
        <v>15</v>
      </c>
      <c r="G443" s="17" t="s">
        <v>339</v>
      </c>
      <c r="H443" s="19" t="s">
        <v>389</v>
      </c>
    </row>
    <row r="444" spans="1:8" ht="25.5" x14ac:dyDescent="0.25">
      <c r="A444" s="17">
        <v>443</v>
      </c>
      <c r="B444" s="16" t="s">
        <v>438</v>
      </c>
      <c r="C444" s="17" t="s">
        <v>439</v>
      </c>
      <c r="D444" s="16" t="s">
        <v>7</v>
      </c>
      <c r="E444" s="17" t="s">
        <v>440</v>
      </c>
      <c r="F444" s="18">
        <v>14</v>
      </c>
      <c r="G444" s="17" t="s">
        <v>101</v>
      </c>
      <c r="H444" s="19" t="s">
        <v>441</v>
      </c>
    </row>
  </sheetData>
  <autoFilter ref="A1:H444" xr:uid="{00000000-0009-0000-0000-000004000000}"/>
  <hyperlinks>
    <hyperlink ref="H2" r:id="rId1" xr:uid="{00000000-0004-0000-0400-000000000000}"/>
    <hyperlink ref="H3" r:id="rId2" xr:uid="{00000000-0004-0000-0400-000001000000}"/>
    <hyperlink ref="H4" r:id="rId3" xr:uid="{00000000-0004-0000-0400-000002000000}"/>
    <hyperlink ref="H5" r:id="rId4" xr:uid="{00000000-0004-0000-0400-000003000000}"/>
    <hyperlink ref="H6" r:id="rId5" xr:uid="{00000000-0004-0000-0400-000004000000}"/>
    <hyperlink ref="H7" r:id="rId6" xr:uid="{00000000-0004-0000-0400-000005000000}"/>
    <hyperlink ref="H8" r:id="rId7" xr:uid="{00000000-0004-0000-0400-000006000000}"/>
    <hyperlink ref="H9" r:id="rId8" xr:uid="{00000000-0004-0000-0400-000007000000}"/>
    <hyperlink ref="H10" r:id="rId9" xr:uid="{00000000-0004-0000-0400-000008000000}"/>
    <hyperlink ref="H11" r:id="rId10" xr:uid="{00000000-0004-0000-0400-000009000000}"/>
    <hyperlink ref="H12" r:id="rId11" xr:uid="{00000000-0004-0000-0400-00000A000000}"/>
    <hyperlink ref="H13" r:id="rId12" xr:uid="{00000000-0004-0000-0400-00000B000000}"/>
    <hyperlink ref="H14" r:id="rId13" xr:uid="{00000000-0004-0000-0400-00000C000000}"/>
    <hyperlink ref="H15" r:id="rId14" xr:uid="{00000000-0004-0000-0400-00000D000000}"/>
    <hyperlink ref="H16" r:id="rId15" xr:uid="{00000000-0004-0000-0400-00000E000000}"/>
    <hyperlink ref="H17" r:id="rId16" xr:uid="{00000000-0004-0000-0400-00000F000000}"/>
    <hyperlink ref="H18" r:id="rId17" xr:uid="{00000000-0004-0000-0400-000010000000}"/>
    <hyperlink ref="H19" r:id="rId18" xr:uid="{00000000-0004-0000-0400-000011000000}"/>
    <hyperlink ref="H20" r:id="rId19" xr:uid="{00000000-0004-0000-0400-000012000000}"/>
    <hyperlink ref="H21" r:id="rId20" xr:uid="{00000000-0004-0000-0400-000013000000}"/>
    <hyperlink ref="H22" r:id="rId21" xr:uid="{00000000-0004-0000-0400-000014000000}"/>
    <hyperlink ref="H23" r:id="rId22" xr:uid="{00000000-0004-0000-0400-000015000000}"/>
    <hyperlink ref="H24" r:id="rId23" xr:uid="{00000000-0004-0000-0400-000016000000}"/>
    <hyperlink ref="H25" r:id="rId24" xr:uid="{00000000-0004-0000-0400-000017000000}"/>
    <hyperlink ref="H26" r:id="rId25" xr:uid="{00000000-0004-0000-0400-000018000000}"/>
    <hyperlink ref="H27" r:id="rId26" xr:uid="{00000000-0004-0000-0400-000019000000}"/>
    <hyperlink ref="H28" r:id="rId27" xr:uid="{00000000-0004-0000-0400-00001A000000}"/>
    <hyperlink ref="H29" r:id="rId28" xr:uid="{00000000-0004-0000-0400-00001B000000}"/>
    <hyperlink ref="H30" r:id="rId29" xr:uid="{00000000-0004-0000-0400-00001C000000}"/>
    <hyperlink ref="H31" r:id="rId30" xr:uid="{00000000-0004-0000-0400-00001D000000}"/>
    <hyperlink ref="H32" r:id="rId31" xr:uid="{00000000-0004-0000-0400-00001E000000}"/>
    <hyperlink ref="H33" r:id="rId32" xr:uid="{00000000-0004-0000-0400-00001F000000}"/>
    <hyperlink ref="H34" r:id="rId33" xr:uid="{00000000-0004-0000-0400-000020000000}"/>
    <hyperlink ref="H35" r:id="rId34" xr:uid="{00000000-0004-0000-0400-000021000000}"/>
    <hyperlink ref="H36" r:id="rId35" xr:uid="{00000000-0004-0000-0400-000022000000}"/>
    <hyperlink ref="H37" r:id="rId36" xr:uid="{00000000-0004-0000-0400-000023000000}"/>
    <hyperlink ref="H38" r:id="rId37" xr:uid="{00000000-0004-0000-0400-000024000000}"/>
    <hyperlink ref="H39" r:id="rId38" xr:uid="{00000000-0004-0000-0400-000025000000}"/>
    <hyperlink ref="H40" r:id="rId39" xr:uid="{00000000-0004-0000-0400-000026000000}"/>
    <hyperlink ref="H41" r:id="rId40" xr:uid="{00000000-0004-0000-0400-000027000000}"/>
    <hyperlink ref="H42" r:id="rId41" xr:uid="{00000000-0004-0000-0400-000028000000}"/>
    <hyperlink ref="H43" r:id="rId42" xr:uid="{00000000-0004-0000-0400-000029000000}"/>
    <hyperlink ref="H44" r:id="rId43" xr:uid="{00000000-0004-0000-0400-00002A000000}"/>
    <hyperlink ref="H45" r:id="rId44" xr:uid="{00000000-0004-0000-0400-00002B000000}"/>
    <hyperlink ref="H46" r:id="rId45" xr:uid="{00000000-0004-0000-0400-00002C000000}"/>
    <hyperlink ref="H47" r:id="rId46" xr:uid="{00000000-0004-0000-0400-00002D000000}"/>
    <hyperlink ref="H48" r:id="rId47" xr:uid="{00000000-0004-0000-0400-00002E000000}"/>
    <hyperlink ref="H49" r:id="rId48" xr:uid="{00000000-0004-0000-0400-00002F000000}"/>
    <hyperlink ref="H50" r:id="rId49" xr:uid="{00000000-0004-0000-0400-000030000000}"/>
    <hyperlink ref="H51" r:id="rId50" xr:uid="{00000000-0004-0000-0400-000031000000}"/>
    <hyperlink ref="H52" r:id="rId51" xr:uid="{00000000-0004-0000-0400-000032000000}"/>
    <hyperlink ref="H53" r:id="rId52" xr:uid="{00000000-0004-0000-0400-000033000000}"/>
    <hyperlink ref="H54" r:id="rId53" xr:uid="{00000000-0004-0000-0400-000034000000}"/>
    <hyperlink ref="H55" r:id="rId54" xr:uid="{00000000-0004-0000-0400-000035000000}"/>
    <hyperlink ref="H56" r:id="rId55" xr:uid="{00000000-0004-0000-0400-000036000000}"/>
    <hyperlink ref="H57" r:id="rId56" xr:uid="{00000000-0004-0000-0400-000037000000}"/>
    <hyperlink ref="H58" r:id="rId57" xr:uid="{00000000-0004-0000-0400-000038000000}"/>
    <hyperlink ref="H59" r:id="rId58" xr:uid="{00000000-0004-0000-0400-000039000000}"/>
    <hyperlink ref="H60" r:id="rId59" xr:uid="{00000000-0004-0000-0400-00003A000000}"/>
    <hyperlink ref="H61" r:id="rId60" xr:uid="{00000000-0004-0000-0400-00003B000000}"/>
    <hyperlink ref="H62" r:id="rId61" xr:uid="{00000000-0004-0000-0400-00003C000000}"/>
    <hyperlink ref="H63" r:id="rId62" xr:uid="{00000000-0004-0000-0400-00003D000000}"/>
    <hyperlink ref="H64" r:id="rId63" xr:uid="{00000000-0004-0000-0400-00003E000000}"/>
    <hyperlink ref="H65" r:id="rId64" xr:uid="{00000000-0004-0000-0400-00003F000000}"/>
    <hyperlink ref="H66" r:id="rId65" xr:uid="{00000000-0004-0000-0400-000040000000}"/>
    <hyperlink ref="H67" r:id="rId66" xr:uid="{00000000-0004-0000-0400-000041000000}"/>
    <hyperlink ref="H68" r:id="rId67" xr:uid="{00000000-0004-0000-0400-000042000000}"/>
    <hyperlink ref="H69" r:id="rId68" xr:uid="{00000000-0004-0000-0400-000043000000}"/>
    <hyperlink ref="H70" r:id="rId69" xr:uid="{00000000-0004-0000-0400-000044000000}"/>
    <hyperlink ref="H71" r:id="rId70" xr:uid="{00000000-0004-0000-0400-000045000000}"/>
    <hyperlink ref="H72" r:id="rId71" xr:uid="{00000000-0004-0000-0400-000046000000}"/>
    <hyperlink ref="H73" r:id="rId72" xr:uid="{00000000-0004-0000-0400-000047000000}"/>
    <hyperlink ref="H74" r:id="rId73" xr:uid="{00000000-0004-0000-0400-000048000000}"/>
    <hyperlink ref="H75" r:id="rId74" xr:uid="{00000000-0004-0000-0400-000049000000}"/>
    <hyperlink ref="H76" r:id="rId75" xr:uid="{00000000-0004-0000-0400-00004A000000}"/>
    <hyperlink ref="H77" r:id="rId76" xr:uid="{00000000-0004-0000-0400-00004B000000}"/>
    <hyperlink ref="H78" r:id="rId77" xr:uid="{00000000-0004-0000-0400-00004C000000}"/>
    <hyperlink ref="H79" r:id="rId78" xr:uid="{00000000-0004-0000-0400-00004D000000}"/>
    <hyperlink ref="H80" r:id="rId79" xr:uid="{00000000-0004-0000-0400-00004E000000}"/>
    <hyperlink ref="H81" r:id="rId80" xr:uid="{00000000-0004-0000-0400-00004F000000}"/>
    <hyperlink ref="H82" r:id="rId81" xr:uid="{00000000-0004-0000-0400-000050000000}"/>
    <hyperlink ref="H83" r:id="rId82" xr:uid="{00000000-0004-0000-0400-000051000000}"/>
    <hyperlink ref="H84" r:id="rId83" xr:uid="{00000000-0004-0000-0400-000052000000}"/>
    <hyperlink ref="H85" r:id="rId84" xr:uid="{00000000-0004-0000-0400-000053000000}"/>
    <hyperlink ref="H86" r:id="rId85" xr:uid="{00000000-0004-0000-0400-000054000000}"/>
    <hyperlink ref="H87" r:id="rId86" xr:uid="{00000000-0004-0000-0400-000055000000}"/>
    <hyperlink ref="H88" r:id="rId87" xr:uid="{00000000-0004-0000-0400-000056000000}"/>
    <hyperlink ref="H89" r:id="rId88" xr:uid="{00000000-0004-0000-0400-000057000000}"/>
    <hyperlink ref="H90" r:id="rId89" xr:uid="{00000000-0004-0000-0400-000058000000}"/>
    <hyperlink ref="H91" r:id="rId90" xr:uid="{00000000-0004-0000-0400-000059000000}"/>
    <hyperlink ref="H92" r:id="rId91" xr:uid="{00000000-0004-0000-0400-00005A000000}"/>
    <hyperlink ref="H93" r:id="rId92" xr:uid="{00000000-0004-0000-0400-00005B000000}"/>
    <hyperlink ref="H94" r:id="rId93" xr:uid="{00000000-0004-0000-0400-00005C000000}"/>
    <hyperlink ref="H95" r:id="rId94" xr:uid="{00000000-0004-0000-0400-00005D000000}"/>
    <hyperlink ref="H96" r:id="rId95" xr:uid="{00000000-0004-0000-0400-00005E000000}"/>
    <hyperlink ref="H97" r:id="rId96" xr:uid="{00000000-0004-0000-0400-00005F000000}"/>
    <hyperlink ref="H98" r:id="rId97" xr:uid="{00000000-0004-0000-0400-000060000000}"/>
    <hyperlink ref="H99" r:id="rId98" xr:uid="{00000000-0004-0000-0400-000061000000}"/>
    <hyperlink ref="H100" r:id="rId99" xr:uid="{00000000-0004-0000-0400-000062000000}"/>
    <hyperlink ref="H101" r:id="rId100" xr:uid="{00000000-0004-0000-0400-000063000000}"/>
    <hyperlink ref="H102" r:id="rId101" xr:uid="{00000000-0004-0000-0400-000064000000}"/>
    <hyperlink ref="H103" r:id="rId102" xr:uid="{00000000-0004-0000-0400-000065000000}"/>
    <hyperlink ref="H104" r:id="rId103" xr:uid="{00000000-0004-0000-0400-000066000000}"/>
    <hyperlink ref="H105" r:id="rId104" xr:uid="{00000000-0004-0000-0400-000067000000}"/>
    <hyperlink ref="H106" r:id="rId105" xr:uid="{00000000-0004-0000-0400-000068000000}"/>
    <hyperlink ref="H107" r:id="rId106" xr:uid="{00000000-0004-0000-0400-000069000000}"/>
    <hyperlink ref="H108" r:id="rId107" xr:uid="{00000000-0004-0000-0400-00006A000000}"/>
    <hyperlink ref="H109" r:id="rId108" xr:uid="{00000000-0004-0000-0400-00006B000000}"/>
    <hyperlink ref="H110" r:id="rId109" xr:uid="{00000000-0004-0000-0400-00006C000000}"/>
    <hyperlink ref="H111" r:id="rId110" xr:uid="{00000000-0004-0000-0400-00006D000000}"/>
    <hyperlink ref="H112" r:id="rId111" xr:uid="{00000000-0004-0000-0400-00006E000000}"/>
    <hyperlink ref="H113" r:id="rId112" xr:uid="{00000000-0004-0000-0400-00006F000000}"/>
    <hyperlink ref="H114" r:id="rId113" xr:uid="{00000000-0004-0000-0400-000070000000}"/>
    <hyperlink ref="H115" r:id="rId114" xr:uid="{00000000-0004-0000-0400-000071000000}"/>
    <hyperlink ref="H116" r:id="rId115" xr:uid="{00000000-0004-0000-0400-000072000000}"/>
    <hyperlink ref="H117" r:id="rId116" xr:uid="{00000000-0004-0000-0400-000073000000}"/>
    <hyperlink ref="H118" r:id="rId117" xr:uid="{00000000-0004-0000-0400-000074000000}"/>
    <hyperlink ref="H119" r:id="rId118" xr:uid="{00000000-0004-0000-0400-000075000000}"/>
    <hyperlink ref="H120" r:id="rId119" xr:uid="{00000000-0004-0000-0400-000076000000}"/>
    <hyperlink ref="H121" r:id="rId120" xr:uid="{00000000-0004-0000-0400-000077000000}"/>
    <hyperlink ref="H122" r:id="rId121" xr:uid="{00000000-0004-0000-0400-000078000000}"/>
    <hyperlink ref="H123" r:id="rId122" xr:uid="{00000000-0004-0000-0400-000079000000}"/>
    <hyperlink ref="H124" r:id="rId123" xr:uid="{00000000-0004-0000-0400-00007A000000}"/>
    <hyperlink ref="H125" r:id="rId124" xr:uid="{00000000-0004-0000-0400-00007B000000}"/>
    <hyperlink ref="H126" r:id="rId125" xr:uid="{00000000-0004-0000-0400-00007C000000}"/>
    <hyperlink ref="H127" r:id="rId126" xr:uid="{00000000-0004-0000-0400-00007D000000}"/>
    <hyperlink ref="H128" r:id="rId127" xr:uid="{00000000-0004-0000-0400-00007E000000}"/>
    <hyperlink ref="H129" r:id="rId128" xr:uid="{00000000-0004-0000-0400-00007F000000}"/>
    <hyperlink ref="H130" r:id="rId129" xr:uid="{00000000-0004-0000-0400-000080000000}"/>
    <hyperlink ref="H131" r:id="rId130" xr:uid="{00000000-0004-0000-0400-000081000000}"/>
    <hyperlink ref="H132" r:id="rId131" xr:uid="{00000000-0004-0000-0400-000082000000}"/>
    <hyperlink ref="H133" r:id="rId132" xr:uid="{00000000-0004-0000-0400-000083000000}"/>
    <hyperlink ref="H134" r:id="rId133" xr:uid="{00000000-0004-0000-0400-000084000000}"/>
    <hyperlink ref="H135" r:id="rId134" xr:uid="{00000000-0004-0000-0400-000085000000}"/>
    <hyperlink ref="H136" r:id="rId135" xr:uid="{00000000-0004-0000-0400-000086000000}"/>
    <hyperlink ref="H137" r:id="rId136" xr:uid="{00000000-0004-0000-0400-000087000000}"/>
    <hyperlink ref="H138" r:id="rId137" xr:uid="{00000000-0004-0000-0400-000088000000}"/>
    <hyperlink ref="H139" r:id="rId138" xr:uid="{00000000-0004-0000-0400-000089000000}"/>
    <hyperlink ref="H140" r:id="rId139" xr:uid="{00000000-0004-0000-0400-00008A000000}"/>
    <hyperlink ref="H141" r:id="rId140" xr:uid="{00000000-0004-0000-0400-00008B000000}"/>
    <hyperlink ref="H142" r:id="rId141" xr:uid="{00000000-0004-0000-0400-00008C000000}"/>
    <hyperlink ref="H143" r:id="rId142" xr:uid="{00000000-0004-0000-0400-00008D000000}"/>
    <hyperlink ref="H144" r:id="rId143" xr:uid="{00000000-0004-0000-0400-00008E000000}"/>
    <hyperlink ref="H145" r:id="rId144" xr:uid="{00000000-0004-0000-0400-00008F000000}"/>
    <hyperlink ref="H146" r:id="rId145" xr:uid="{00000000-0004-0000-0400-000090000000}"/>
    <hyperlink ref="H147" r:id="rId146" xr:uid="{00000000-0004-0000-0400-000091000000}"/>
    <hyperlink ref="H148" r:id="rId147" xr:uid="{00000000-0004-0000-0400-000092000000}"/>
    <hyperlink ref="H149" r:id="rId148" xr:uid="{00000000-0004-0000-0400-000093000000}"/>
    <hyperlink ref="H150" r:id="rId149" xr:uid="{00000000-0004-0000-0400-000094000000}"/>
    <hyperlink ref="H151" r:id="rId150" xr:uid="{00000000-0004-0000-0400-000095000000}"/>
    <hyperlink ref="H152" r:id="rId151" xr:uid="{00000000-0004-0000-0400-000096000000}"/>
    <hyperlink ref="H153" r:id="rId152" xr:uid="{00000000-0004-0000-0400-000097000000}"/>
    <hyperlink ref="H154" r:id="rId153" xr:uid="{00000000-0004-0000-0400-000098000000}"/>
    <hyperlink ref="H155" r:id="rId154" xr:uid="{00000000-0004-0000-0400-000099000000}"/>
    <hyperlink ref="H156" r:id="rId155" xr:uid="{00000000-0004-0000-0400-00009A000000}"/>
    <hyperlink ref="H157" r:id="rId156" xr:uid="{00000000-0004-0000-0400-00009B000000}"/>
    <hyperlink ref="H158" r:id="rId157" xr:uid="{00000000-0004-0000-0400-00009C000000}"/>
    <hyperlink ref="H159" r:id="rId158" xr:uid="{00000000-0004-0000-0400-00009D000000}"/>
    <hyperlink ref="H160" r:id="rId159" xr:uid="{00000000-0004-0000-0400-00009E000000}"/>
    <hyperlink ref="H161" r:id="rId160" xr:uid="{00000000-0004-0000-0400-00009F000000}"/>
    <hyperlink ref="H162" r:id="rId161" xr:uid="{00000000-0004-0000-0400-0000A0000000}"/>
    <hyperlink ref="H163" r:id="rId162" xr:uid="{00000000-0004-0000-0400-0000A1000000}"/>
    <hyperlink ref="H164" r:id="rId163" xr:uid="{00000000-0004-0000-0400-0000A2000000}"/>
    <hyperlink ref="H165" r:id="rId164" xr:uid="{00000000-0004-0000-0400-0000A3000000}"/>
    <hyperlink ref="H166" r:id="rId165" xr:uid="{00000000-0004-0000-0400-0000A4000000}"/>
    <hyperlink ref="H167" r:id="rId166" xr:uid="{00000000-0004-0000-0400-0000A5000000}"/>
    <hyperlink ref="H168" r:id="rId167" xr:uid="{00000000-0004-0000-0400-0000A6000000}"/>
    <hyperlink ref="H169" r:id="rId168" xr:uid="{00000000-0004-0000-0400-0000A7000000}"/>
    <hyperlink ref="H170" r:id="rId169" xr:uid="{00000000-0004-0000-0400-0000A8000000}"/>
    <hyperlink ref="H171" r:id="rId170" xr:uid="{00000000-0004-0000-0400-0000A9000000}"/>
    <hyperlink ref="H172" r:id="rId171" xr:uid="{00000000-0004-0000-0400-0000AA000000}"/>
    <hyperlink ref="H173" r:id="rId172" xr:uid="{00000000-0004-0000-0400-0000AB000000}"/>
    <hyperlink ref="H174" r:id="rId173" xr:uid="{00000000-0004-0000-0400-0000AC000000}"/>
    <hyperlink ref="H175" r:id="rId174" xr:uid="{00000000-0004-0000-0400-0000AD000000}"/>
    <hyperlink ref="H176" r:id="rId175" xr:uid="{00000000-0004-0000-0400-0000AE000000}"/>
    <hyperlink ref="H177" r:id="rId176" xr:uid="{00000000-0004-0000-0400-0000AF000000}"/>
    <hyperlink ref="H178" r:id="rId177" xr:uid="{00000000-0004-0000-0400-0000B0000000}"/>
    <hyperlink ref="H179" r:id="rId178" xr:uid="{00000000-0004-0000-0400-0000B1000000}"/>
    <hyperlink ref="H180" r:id="rId179" xr:uid="{00000000-0004-0000-0400-0000B2000000}"/>
    <hyperlink ref="H181" r:id="rId180" xr:uid="{00000000-0004-0000-0400-0000B3000000}"/>
    <hyperlink ref="H182" r:id="rId181" xr:uid="{00000000-0004-0000-0400-0000B4000000}"/>
    <hyperlink ref="H183" r:id="rId182" xr:uid="{00000000-0004-0000-0400-0000B5000000}"/>
    <hyperlink ref="H184" r:id="rId183" xr:uid="{00000000-0004-0000-0400-0000B6000000}"/>
    <hyperlink ref="H185" r:id="rId184" xr:uid="{00000000-0004-0000-0400-0000B7000000}"/>
    <hyperlink ref="H186" r:id="rId185" xr:uid="{00000000-0004-0000-0400-0000B8000000}"/>
    <hyperlink ref="H187" r:id="rId186" xr:uid="{00000000-0004-0000-0400-0000B9000000}"/>
    <hyperlink ref="H188" r:id="rId187" xr:uid="{00000000-0004-0000-0400-0000BA000000}"/>
    <hyperlink ref="H189" r:id="rId188" xr:uid="{00000000-0004-0000-0400-0000BB000000}"/>
    <hyperlink ref="H190" r:id="rId189" xr:uid="{00000000-0004-0000-0400-0000BC000000}"/>
    <hyperlink ref="H191" r:id="rId190" xr:uid="{00000000-0004-0000-0400-0000BD000000}"/>
    <hyperlink ref="H192" r:id="rId191" xr:uid="{00000000-0004-0000-0400-0000BE000000}"/>
    <hyperlink ref="H193" r:id="rId192" xr:uid="{00000000-0004-0000-0400-0000BF000000}"/>
    <hyperlink ref="H194" r:id="rId193" xr:uid="{00000000-0004-0000-0400-0000C0000000}"/>
    <hyperlink ref="H195" r:id="rId194" xr:uid="{00000000-0004-0000-0400-0000C1000000}"/>
    <hyperlink ref="H196" r:id="rId195" xr:uid="{00000000-0004-0000-0400-0000C2000000}"/>
    <hyperlink ref="H197" r:id="rId196" xr:uid="{00000000-0004-0000-0400-0000C3000000}"/>
    <hyperlink ref="H198" r:id="rId197" xr:uid="{00000000-0004-0000-0400-0000C4000000}"/>
    <hyperlink ref="H199" r:id="rId198" xr:uid="{00000000-0004-0000-0400-0000C5000000}"/>
    <hyperlink ref="H200" r:id="rId199" xr:uid="{00000000-0004-0000-0400-0000C6000000}"/>
    <hyperlink ref="H201" r:id="rId200" xr:uid="{00000000-0004-0000-0400-0000C7000000}"/>
    <hyperlink ref="H202" r:id="rId201" xr:uid="{00000000-0004-0000-0400-0000C8000000}"/>
    <hyperlink ref="H203" r:id="rId202" xr:uid="{00000000-0004-0000-0400-0000C9000000}"/>
    <hyperlink ref="H204" r:id="rId203" xr:uid="{00000000-0004-0000-0400-0000CA000000}"/>
    <hyperlink ref="H205" r:id="rId204" xr:uid="{00000000-0004-0000-0400-0000CB000000}"/>
    <hyperlink ref="H206" r:id="rId205" xr:uid="{00000000-0004-0000-0400-0000CC000000}"/>
    <hyperlink ref="H207" r:id="rId206" xr:uid="{00000000-0004-0000-0400-0000CD000000}"/>
    <hyperlink ref="H208" r:id="rId207" xr:uid="{00000000-0004-0000-0400-0000CE000000}"/>
    <hyperlink ref="H209" r:id="rId208" xr:uid="{00000000-0004-0000-0400-0000CF000000}"/>
    <hyperlink ref="H210" r:id="rId209" xr:uid="{00000000-0004-0000-0400-0000D0000000}"/>
    <hyperlink ref="H211" r:id="rId210" xr:uid="{00000000-0004-0000-0400-0000D1000000}"/>
    <hyperlink ref="H212" r:id="rId211" xr:uid="{00000000-0004-0000-0400-0000D2000000}"/>
    <hyperlink ref="H213" r:id="rId212" xr:uid="{00000000-0004-0000-0400-0000D3000000}"/>
    <hyperlink ref="H214" r:id="rId213" xr:uid="{00000000-0004-0000-0400-0000D4000000}"/>
    <hyperlink ref="H215" r:id="rId214" xr:uid="{00000000-0004-0000-0400-0000D5000000}"/>
    <hyperlink ref="H216" r:id="rId215" xr:uid="{00000000-0004-0000-0400-0000D6000000}"/>
    <hyperlink ref="H217" r:id="rId216" xr:uid="{00000000-0004-0000-0400-0000D7000000}"/>
    <hyperlink ref="H218" r:id="rId217" xr:uid="{00000000-0004-0000-0400-0000D8000000}"/>
    <hyperlink ref="H219" r:id="rId218" xr:uid="{00000000-0004-0000-0400-0000D9000000}"/>
    <hyperlink ref="H220" r:id="rId219" xr:uid="{00000000-0004-0000-0400-0000DA000000}"/>
    <hyperlink ref="H221" r:id="rId220" xr:uid="{00000000-0004-0000-0400-0000DB000000}"/>
    <hyperlink ref="H222" r:id="rId221" xr:uid="{00000000-0004-0000-0400-0000DC000000}"/>
    <hyperlink ref="H223" r:id="rId222" xr:uid="{00000000-0004-0000-0400-0000DD000000}"/>
    <hyperlink ref="H224" r:id="rId223" xr:uid="{00000000-0004-0000-0400-0000DE000000}"/>
    <hyperlink ref="H225" r:id="rId224" xr:uid="{00000000-0004-0000-0400-0000DF000000}"/>
    <hyperlink ref="H226" r:id="rId225" xr:uid="{00000000-0004-0000-0400-0000E0000000}"/>
    <hyperlink ref="H227" r:id="rId226" xr:uid="{00000000-0004-0000-0400-0000E1000000}"/>
    <hyperlink ref="H228" r:id="rId227" xr:uid="{00000000-0004-0000-0400-0000E2000000}"/>
    <hyperlink ref="H229" r:id="rId228" xr:uid="{00000000-0004-0000-0400-0000E3000000}"/>
    <hyperlink ref="H230" r:id="rId229" xr:uid="{00000000-0004-0000-0400-0000E4000000}"/>
    <hyperlink ref="H231" r:id="rId230" xr:uid="{00000000-0004-0000-0400-0000E5000000}"/>
    <hyperlink ref="H232" r:id="rId231" xr:uid="{00000000-0004-0000-0400-0000E6000000}"/>
    <hyperlink ref="H233" r:id="rId232" xr:uid="{00000000-0004-0000-0400-0000E7000000}"/>
    <hyperlink ref="H234" r:id="rId233" xr:uid="{00000000-0004-0000-0400-0000E8000000}"/>
    <hyperlink ref="H235" r:id="rId234" xr:uid="{00000000-0004-0000-0400-0000E9000000}"/>
    <hyperlink ref="H236" r:id="rId235" xr:uid="{00000000-0004-0000-0400-0000EA000000}"/>
    <hyperlink ref="H237" r:id="rId236" xr:uid="{00000000-0004-0000-0400-0000EB000000}"/>
    <hyperlink ref="H238" r:id="rId237" xr:uid="{00000000-0004-0000-0400-0000EC000000}"/>
    <hyperlink ref="H239" r:id="rId238" xr:uid="{00000000-0004-0000-0400-0000ED000000}"/>
    <hyperlink ref="H240" r:id="rId239" xr:uid="{00000000-0004-0000-0400-0000EE000000}"/>
    <hyperlink ref="H241" r:id="rId240" xr:uid="{00000000-0004-0000-0400-0000EF000000}"/>
    <hyperlink ref="H242" r:id="rId241" xr:uid="{00000000-0004-0000-0400-0000F0000000}"/>
    <hyperlink ref="H243" r:id="rId242" xr:uid="{00000000-0004-0000-0400-0000F1000000}"/>
    <hyperlink ref="H244" r:id="rId243" xr:uid="{00000000-0004-0000-0400-0000F2000000}"/>
    <hyperlink ref="H245" r:id="rId244" xr:uid="{00000000-0004-0000-0400-0000F3000000}"/>
    <hyperlink ref="H246" r:id="rId245" xr:uid="{00000000-0004-0000-0400-0000F4000000}"/>
    <hyperlink ref="H247" r:id="rId246" xr:uid="{00000000-0004-0000-0400-0000F5000000}"/>
    <hyperlink ref="H248" r:id="rId247" xr:uid="{00000000-0004-0000-0400-0000F6000000}"/>
    <hyperlink ref="H249" r:id="rId248" xr:uid="{00000000-0004-0000-0400-0000F7000000}"/>
    <hyperlink ref="H250" r:id="rId249" xr:uid="{00000000-0004-0000-0400-0000F8000000}"/>
    <hyperlink ref="H251" r:id="rId250" xr:uid="{00000000-0004-0000-0400-0000F9000000}"/>
    <hyperlink ref="H252" r:id="rId251" xr:uid="{00000000-0004-0000-0400-0000FA000000}"/>
    <hyperlink ref="H253" r:id="rId252" xr:uid="{00000000-0004-0000-0400-0000FB000000}"/>
    <hyperlink ref="H254" r:id="rId253" xr:uid="{00000000-0004-0000-0400-0000FC000000}"/>
    <hyperlink ref="H255" r:id="rId254" xr:uid="{00000000-0004-0000-0400-0000FD000000}"/>
    <hyperlink ref="H256" r:id="rId255" xr:uid="{00000000-0004-0000-0400-0000FE000000}"/>
    <hyperlink ref="H257" r:id="rId256" xr:uid="{00000000-0004-0000-0400-0000FF000000}"/>
    <hyperlink ref="H258" r:id="rId257" xr:uid="{00000000-0004-0000-0400-000000010000}"/>
    <hyperlink ref="H259" r:id="rId258" xr:uid="{00000000-0004-0000-0400-000001010000}"/>
    <hyperlink ref="H260" r:id="rId259" xr:uid="{00000000-0004-0000-0400-000002010000}"/>
    <hyperlink ref="H261" r:id="rId260" xr:uid="{00000000-0004-0000-0400-000003010000}"/>
    <hyperlink ref="H262" r:id="rId261" xr:uid="{00000000-0004-0000-0400-000004010000}"/>
    <hyperlink ref="H263" r:id="rId262" xr:uid="{00000000-0004-0000-0400-000005010000}"/>
    <hyperlink ref="H264" r:id="rId263" xr:uid="{00000000-0004-0000-0400-000006010000}"/>
    <hyperlink ref="H265" r:id="rId264" xr:uid="{00000000-0004-0000-0400-000007010000}"/>
    <hyperlink ref="H266" r:id="rId265" xr:uid="{00000000-0004-0000-0400-000008010000}"/>
    <hyperlink ref="H267" r:id="rId266" xr:uid="{00000000-0004-0000-0400-000009010000}"/>
    <hyperlink ref="H268" r:id="rId267" xr:uid="{00000000-0004-0000-0400-00000A010000}"/>
    <hyperlink ref="H269" r:id="rId268" xr:uid="{00000000-0004-0000-0400-00000B010000}"/>
    <hyperlink ref="H270" r:id="rId269" xr:uid="{00000000-0004-0000-0400-00000C010000}"/>
    <hyperlink ref="H271" r:id="rId270" xr:uid="{00000000-0004-0000-0400-00000D010000}"/>
    <hyperlink ref="H272" r:id="rId271" xr:uid="{00000000-0004-0000-0400-00000E010000}"/>
    <hyperlink ref="H273" r:id="rId272" xr:uid="{00000000-0004-0000-0400-00000F010000}"/>
    <hyperlink ref="H274" r:id="rId273" xr:uid="{00000000-0004-0000-0400-000010010000}"/>
    <hyperlink ref="H275" r:id="rId274" xr:uid="{00000000-0004-0000-0400-000011010000}"/>
    <hyperlink ref="H276" r:id="rId275" xr:uid="{00000000-0004-0000-0400-000012010000}"/>
    <hyperlink ref="H277" r:id="rId276" xr:uid="{00000000-0004-0000-0400-000013010000}"/>
    <hyperlink ref="H278" r:id="rId277" xr:uid="{00000000-0004-0000-0400-000014010000}"/>
    <hyperlink ref="H279" r:id="rId278" xr:uid="{00000000-0004-0000-0400-000015010000}"/>
    <hyperlink ref="H280" r:id="rId279" xr:uid="{00000000-0004-0000-0400-000016010000}"/>
    <hyperlink ref="H281" r:id="rId280" xr:uid="{00000000-0004-0000-0400-000017010000}"/>
    <hyperlink ref="H282" r:id="rId281" xr:uid="{00000000-0004-0000-0400-000018010000}"/>
    <hyperlink ref="H283" r:id="rId282" xr:uid="{00000000-0004-0000-0400-000019010000}"/>
    <hyperlink ref="H284" r:id="rId283" xr:uid="{00000000-0004-0000-0400-00001A010000}"/>
    <hyperlink ref="H285" r:id="rId284" xr:uid="{00000000-0004-0000-0400-00001B010000}"/>
    <hyperlink ref="H286" r:id="rId285" xr:uid="{00000000-0004-0000-0400-00001C010000}"/>
    <hyperlink ref="H287" r:id="rId286" xr:uid="{00000000-0004-0000-0400-00001D010000}"/>
    <hyperlink ref="H288" r:id="rId287" xr:uid="{00000000-0004-0000-0400-00001E010000}"/>
    <hyperlink ref="H289" r:id="rId288" xr:uid="{00000000-0004-0000-0400-00001F010000}"/>
    <hyperlink ref="H290" r:id="rId289" xr:uid="{00000000-0004-0000-0400-000020010000}"/>
    <hyperlink ref="H291" r:id="rId290" xr:uid="{00000000-0004-0000-0400-000021010000}"/>
    <hyperlink ref="H292" r:id="rId291" xr:uid="{00000000-0004-0000-0400-000022010000}"/>
    <hyperlink ref="H293" r:id="rId292" xr:uid="{00000000-0004-0000-0400-000023010000}"/>
    <hyperlink ref="H294" r:id="rId293" xr:uid="{00000000-0004-0000-0400-000024010000}"/>
    <hyperlink ref="H295" r:id="rId294" xr:uid="{00000000-0004-0000-0400-000025010000}"/>
    <hyperlink ref="H296" r:id="rId295" xr:uid="{00000000-0004-0000-0400-000026010000}"/>
    <hyperlink ref="H297" r:id="rId296" xr:uid="{00000000-0004-0000-0400-000027010000}"/>
    <hyperlink ref="H298" r:id="rId297" xr:uid="{00000000-0004-0000-0400-000028010000}"/>
    <hyperlink ref="H299" r:id="rId298" xr:uid="{00000000-0004-0000-0400-000029010000}"/>
    <hyperlink ref="H300" r:id="rId299" xr:uid="{00000000-0004-0000-0400-00002A010000}"/>
    <hyperlink ref="H301" r:id="rId300" xr:uid="{00000000-0004-0000-0400-00002B010000}"/>
    <hyperlink ref="H302" r:id="rId301" xr:uid="{00000000-0004-0000-0400-00002C010000}"/>
    <hyperlink ref="H303" r:id="rId302" xr:uid="{00000000-0004-0000-0400-00002D010000}"/>
    <hyperlink ref="H304" r:id="rId303" xr:uid="{00000000-0004-0000-0400-00002E010000}"/>
    <hyperlink ref="H305" r:id="rId304" xr:uid="{00000000-0004-0000-0400-00002F010000}"/>
    <hyperlink ref="H306" r:id="rId305" xr:uid="{00000000-0004-0000-0400-000030010000}"/>
    <hyperlink ref="H307" r:id="rId306" xr:uid="{00000000-0004-0000-0400-000031010000}"/>
    <hyperlink ref="H308" r:id="rId307" xr:uid="{00000000-0004-0000-0400-000032010000}"/>
    <hyperlink ref="H309" r:id="rId308" xr:uid="{00000000-0004-0000-0400-000033010000}"/>
    <hyperlink ref="H310" r:id="rId309" xr:uid="{00000000-0004-0000-0400-000034010000}"/>
    <hyperlink ref="H311" r:id="rId310" xr:uid="{00000000-0004-0000-0400-000035010000}"/>
    <hyperlink ref="H312" r:id="rId311" xr:uid="{00000000-0004-0000-0400-000036010000}"/>
    <hyperlink ref="H313" r:id="rId312" xr:uid="{00000000-0004-0000-0400-000037010000}"/>
    <hyperlink ref="H314" r:id="rId313" xr:uid="{00000000-0004-0000-0400-000038010000}"/>
    <hyperlink ref="H315" r:id="rId314" xr:uid="{00000000-0004-0000-0400-000039010000}"/>
    <hyperlink ref="H316" r:id="rId315" xr:uid="{00000000-0004-0000-0400-00003A010000}"/>
    <hyperlink ref="H317" r:id="rId316" xr:uid="{00000000-0004-0000-0400-00003B010000}"/>
    <hyperlink ref="H318" r:id="rId317" xr:uid="{00000000-0004-0000-0400-00003C010000}"/>
    <hyperlink ref="H319" r:id="rId318" xr:uid="{00000000-0004-0000-0400-00003D010000}"/>
    <hyperlink ref="H320" r:id="rId319" xr:uid="{00000000-0004-0000-0400-00003E010000}"/>
    <hyperlink ref="H321" r:id="rId320" xr:uid="{00000000-0004-0000-0400-00003F010000}"/>
    <hyperlink ref="H322" r:id="rId321" xr:uid="{00000000-0004-0000-0400-000040010000}"/>
    <hyperlink ref="H323" r:id="rId322" xr:uid="{00000000-0004-0000-0400-000041010000}"/>
    <hyperlink ref="H324" r:id="rId323" xr:uid="{00000000-0004-0000-0400-000042010000}"/>
    <hyperlink ref="H325" r:id="rId324" xr:uid="{00000000-0004-0000-0400-000043010000}"/>
    <hyperlink ref="H326" r:id="rId325" xr:uid="{00000000-0004-0000-0400-000044010000}"/>
    <hyperlink ref="H327" r:id="rId326" xr:uid="{00000000-0004-0000-0400-000045010000}"/>
    <hyperlink ref="H328" r:id="rId327" xr:uid="{00000000-0004-0000-0400-000046010000}"/>
    <hyperlink ref="H329" r:id="rId328" xr:uid="{00000000-0004-0000-0400-000047010000}"/>
    <hyperlink ref="H330" r:id="rId329" xr:uid="{00000000-0004-0000-0400-000048010000}"/>
    <hyperlink ref="H331" r:id="rId330" xr:uid="{00000000-0004-0000-0400-000049010000}"/>
    <hyperlink ref="H332" r:id="rId331" xr:uid="{00000000-0004-0000-0400-00004A010000}"/>
    <hyperlink ref="H333" r:id="rId332" xr:uid="{00000000-0004-0000-0400-00004B010000}"/>
    <hyperlink ref="H334" r:id="rId333" xr:uid="{00000000-0004-0000-0400-00004C010000}"/>
    <hyperlink ref="H335" r:id="rId334" xr:uid="{00000000-0004-0000-0400-00004D010000}"/>
    <hyperlink ref="H336" r:id="rId335" xr:uid="{00000000-0004-0000-0400-00004E010000}"/>
    <hyperlink ref="H337" r:id="rId336" xr:uid="{00000000-0004-0000-0400-00004F010000}"/>
    <hyperlink ref="H338" r:id="rId337" xr:uid="{00000000-0004-0000-0400-000050010000}"/>
    <hyperlink ref="H339" r:id="rId338" xr:uid="{00000000-0004-0000-0400-000051010000}"/>
    <hyperlink ref="H340" r:id="rId339" xr:uid="{00000000-0004-0000-0400-000052010000}"/>
    <hyperlink ref="H341" r:id="rId340" xr:uid="{00000000-0004-0000-0400-000053010000}"/>
    <hyperlink ref="H342" r:id="rId341" xr:uid="{00000000-0004-0000-0400-000054010000}"/>
    <hyperlink ref="H343" r:id="rId342" xr:uid="{00000000-0004-0000-0400-000055010000}"/>
    <hyperlink ref="H344" r:id="rId343" xr:uid="{00000000-0004-0000-0400-000056010000}"/>
    <hyperlink ref="H345" r:id="rId344" xr:uid="{00000000-0004-0000-0400-000057010000}"/>
    <hyperlink ref="H346" r:id="rId345" xr:uid="{00000000-0004-0000-0400-000058010000}"/>
    <hyperlink ref="H347" r:id="rId346" xr:uid="{00000000-0004-0000-0400-000059010000}"/>
    <hyperlink ref="H348" r:id="rId347" xr:uid="{00000000-0004-0000-0400-00005A010000}"/>
    <hyperlink ref="H349" r:id="rId348" xr:uid="{00000000-0004-0000-0400-00005B010000}"/>
    <hyperlink ref="H350" r:id="rId349" xr:uid="{00000000-0004-0000-0400-00005C010000}"/>
    <hyperlink ref="H351" r:id="rId350" xr:uid="{00000000-0004-0000-0400-00005D010000}"/>
    <hyperlink ref="H352" r:id="rId351" xr:uid="{00000000-0004-0000-0400-00005E010000}"/>
    <hyperlink ref="H353" r:id="rId352" xr:uid="{00000000-0004-0000-0400-00005F010000}"/>
    <hyperlink ref="H354" r:id="rId353" xr:uid="{00000000-0004-0000-0400-000060010000}"/>
    <hyperlink ref="H355" r:id="rId354" xr:uid="{00000000-0004-0000-0400-000061010000}"/>
    <hyperlink ref="H356" r:id="rId355" xr:uid="{00000000-0004-0000-0400-000062010000}"/>
    <hyperlink ref="H357" r:id="rId356" xr:uid="{00000000-0004-0000-0400-000063010000}"/>
    <hyperlink ref="H358" r:id="rId357" xr:uid="{00000000-0004-0000-0400-000064010000}"/>
    <hyperlink ref="H359" r:id="rId358" xr:uid="{00000000-0004-0000-0400-000065010000}"/>
    <hyperlink ref="H360" r:id="rId359" xr:uid="{00000000-0004-0000-0400-000066010000}"/>
    <hyperlink ref="H361" r:id="rId360" xr:uid="{00000000-0004-0000-0400-000067010000}"/>
    <hyperlink ref="H362" r:id="rId361" xr:uid="{00000000-0004-0000-0400-000068010000}"/>
    <hyperlink ref="H363" r:id="rId362" xr:uid="{00000000-0004-0000-0400-000069010000}"/>
    <hyperlink ref="H364" r:id="rId363" xr:uid="{00000000-0004-0000-0400-00006A010000}"/>
    <hyperlink ref="H365" r:id="rId364" xr:uid="{00000000-0004-0000-0400-00006B010000}"/>
    <hyperlink ref="H366" r:id="rId365" xr:uid="{00000000-0004-0000-0400-00006C010000}"/>
    <hyperlink ref="H367" r:id="rId366" xr:uid="{00000000-0004-0000-0400-00006D010000}"/>
    <hyperlink ref="H368" r:id="rId367" xr:uid="{00000000-0004-0000-0400-00006E010000}"/>
    <hyperlink ref="H369" r:id="rId368" xr:uid="{00000000-0004-0000-0400-00006F010000}"/>
    <hyperlink ref="H370" r:id="rId369" xr:uid="{00000000-0004-0000-0400-000070010000}"/>
    <hyperlink ref="H371" r:id="rId370" xr:uid="{00000000-0004-0000-0400-000071010000}"/>
    <hyperlink ref="H372" r:id="rId371" xr:uid="{00000000-0004-0000-0400-000072010000}"/>
    <hyperlink ref="H373" r:id="rId372" xr:uid="{00000000-0004-0000-0400-000073010000}"/>
    <hyperlink ref="H374" r:id="rId373" xr:uid="{00000000-0004-0000-0400-000074010000}"/>
    <hyperlink ref="H375" r:id="rId374" xr:uid="{00000000-0004-0000-0400-000075010000}"/>
    <hyperlink ref="H376" r:id="rId375" xr:uid="{00000000-0004-0000-0400-000076010000}"/>
    <hyperlink ref="H377" r:id="rId376" xr:uid="{00000000-0004-0000-0400-000077010000}"/>
    <hyperlink ref="H378" r:id="rId377" xr:uid="{00000000-0004-0000-0400-000078010000}"/>
    <hyperlink ref="H379" r:id="rId378" xr:uid="{00000000-0004-0000-0400-000079010000}"/>
    <hyperlink ref="H380" r:id="rId379" xr:uid="{00000000-0004-0000-0400-00007A010000}"/>
    <hyperlink ref="H381" r:id="rId380" xr:uid="{00000000-0004-0000-0400-00007B010000}"/>
    <hyperlink ref="H382" r:id="rId381" xr:uid="{00000000-0004-0000-0400-00007C010000}"/>
    <hyperlink ref="H383" r:id="rId382" xr:uid="{00000000-0004-0000-0400-00007D010000}"/>
    <hyperlink ref="H384" r:id="rId383" xr:uid="{00000000-0004-0000-0400-00007E010000}"/>
    <hyperlink ref="H385" r:id="rId384" xr:uid="{00000000-0004-0000-0400-00007F010000}"/>
    <hyperlink ref="H386" r:id="rId385" xr:uid="{00000000-0004-0000-0400-000080010000}"/>
    <hyperlink ref="H387" r:id="rId386" xr:uid="{00000000-0004-0000-0400-000081010000}"/>
    <hyperlink ref="H388" r:id="rId387" xr:uid="{00000000-0004-0000-0400-000082010000}"/>
    <hyperlink ref="H389" r:id="rId388" xr:uid="{00000000-0004-0000-0400-000083010000}"/>
    <hyperlink ref="H390" r:id="rId389" xr:uid="{00000000-0004-0000-0400-000084010000}"/>
    <hyperlink ref="H391" r:id="rId390" xr:uid="{00000000-0004-0000-0400-000085010000}"/>
    <hyperlink ref="H392" r:id="rId391" xr:uid="{00000000-0004-0000-0400-000086010000}"/>
    <hyperlink ref="H393" r:id="rId392" xr:uid="{00000000-0004-0000-0400-000087010000}"/>
    <hyperlink ref="H394" r:id="rId393" xr:uid="{00000000-0004-0000-0400-000088010000}"/>
    <hyperlink ref="H395" r:id="rId394" xr:uid="{00000000-0004-0000-0400-000089010000}"/>
    <hyperlink ref="H396" r:id="rId395" xr:uid="{00000000-0004-0000-0400-00008A010000}"/>
    <hyperlink ref="H397" r:id="rId396" xr:uid="{00000000-0004-0000-0400-00008B010000}"/>
    <hyperlink ref="H398" r:id="rId397" xr:uid="{00000000-0004-0000-0400-00008C010000}"/>
    <hyperlink ref="H399" r:id="rId398" xr:uid="{00000000-0004-0000-0400-00008D010000}"/>
    <hyperlink ref="H400" r:id="rId399" xr:uid="{00000000-0004-0000-0400-00008E010000}"/>
    <hyperlink ref="H401" r:id="rId400" xr:uid="{00000000-0004-0000-0400-00008F010000}"/>
    <hyperlink ref="H402" r:id="rId401" xr:uid="{00000000-0004-0000-0400-000090010000}"/>
    <hyperlink ref="H403" r:id="rId402" xr:uid="{00000000-0004-0000-0400-000091010000}"/>
    <hyperlink ref="H404" r:id="rId403" xr:uid="{00000000-0004-0000-0400-000092010000}"/>
    <hyperlink ref="H405" r:id="rId404" xr:uid="{00000000-0004-0000-0400-000093010000}"/>
    <hyperlink ref="H406" r:id="rId405" xr:uid="{00000000-0004-0000-0400-000094010000}"/>
    <hyperlink ref="H407" r:id="rId406" xr:uid="{00000000-0004-0000-0400-000095010000}"/>
    <hyperlink ref="H408" r:id="rId407" xr:uid="{00000000-0004-0000-0400-000096010000}"/>
    <hyperlink ref="H409" r:id="rId408" xr:uid="{00000000-0004-0000-0400-000097010000}"/>
    <hyperlink ref="H410" r:id="rId409" xr:uid="{00000000-0004-0000-0400-000098010000}"/>
    <hyperlink ref="H411" r:id="rId410" xr:uid="{00000000-0004-0000-0400-000099010000}"/>
    <hyperlink ref="H412" r:id="rId411" xr:uid="{00000000-0004-0000-0400-00009A010000}"/>
    <hyperlink ref="H413" r:id="rId412" xr:uid="{00000000-0004-0000-0400-00009B010000}"/>
    <hyperlink ref="H414" r:id="rId413" xr:uid="{00000000-0004-0000-0400-00009C010000}"/>
    <hyperlink ref="H415" r:id="rId414" xr:uid="{00000000-0004-0000-0400-00009D010000}"/>
    <hyperlink ref="H416" r:id="rId415" xr:uid="{00000000-0004-0000-0400-00009E010000}"/>
    <hyperlink ref="H417" r:id="rId416" xr:uid="{00000000-0004-0000-0400-00009F010000}"/>
    <hyperlink ref="H418" r:id="rId417" xr:uid="{00000000-0004-0000-0400-0000A0010000}"/>
    <hyperlink ref="H419" r:id="rId418" xr:uid="{00000000-0004-0000-0400-0000A1010000}"/>
    <hyperlink ref="H420" r:id="rId419" xr:uid="{00000000-0004-0000-0400-0000A2010000}"/>
    <hyperlink ref="H421" r:id="rId420" xr:uid="{00000000-0004-0000-0400-0000A3010000}"/>
    <hyperlink ref="H422" r:id="rId421" xr:uid="{00000000-0004-0000-0400-0000A4010000}"/>
    <hyperlink ref="H423" r:id="rId422" xr:uid="{00000000-0004-0000-0400-0000A5010000}"/>
    <hyperlink ref="H424" r:id="rId423" xr:uid="{00000000-0004-0000-0400-0000A6010000}"/>
    <hyperlink ref="H425" r:id="rId424" xr:uid="{00000000-0004-0000-0400-0000A7010000}"/>
    <hyperlink ref="H426" r:id="rId425" xr:uid="{00000000-0004-0000-0400-0000A8010000}"/>
    <hyperlink ref="H427" r:id="rId426" xr:uid="{00000000-0004-0000-0400-0000A9010000}"/>
    <hyperlink ref="H428" r:id="rId427" xr:uid="{00000000-0004-0000-0400-0000AA010000}"/>
    <hyperlink ref="H429" r:id="rId428" xr:uid="{00000000-0004-0000-0400-0000AB010000}"/>
    <hyperlink ref="H430" r:id="rId429" xr:uid="{00000000-0004-0000-0400-0000AC010000}"/>
    <hyperlink ref="H431" r:id="rId430" xr:uid="{00000000-0004-0000-0400-0000AD010000}"/>
    <hyperlink ref="H432" r:id="rId431" xr:uid="{00000000-0004-0000-0400-0000AE010000}"/>
    <hyperlink ref="H433" r:id="rId432" xr:uid="{00000000-0004-0000-0400-0000AF010000}"/>
    <hyperlink ref="H434" r:id="rId433" xr:uid="{00000000-0004-0000-0400-0000B0010000}"/>
    <hyperlink ref="H435" r:id="rId434" xr:uid="{00000000-0004-0000-0400-0000B1010000}"/>
    <hyperlink ref="H436" r:id="rId435" xr:uid="{00000000-0004-0000-0400-0000B2010000}"/>
    <hyperlink ref="H437" r:id="rId436" xr:uid="{00000000-0004-0000-0400-0000B3010000}"/>
    <hyperlink ref="H438" r:id="rId437" xr:uid="{00000000-0004-0000-0400-0000B4010000}"/>
    <hyperlink ref="H439" r:id="rId438" xr:uid="{00000000-0004-0000-0400-0000B5010000}"/>
    <hyperlink ref="H440" r:id="rId439" xr:uid="{00000000-0004-0000-0400-0000B6010000}"/>
    <hyperlink ref="H441" r:id="rId440" xr:uid="{00000000-0004-0000-0400-0000B7010000}"/>
    <hyperlink ref="H442" r:id="rId441" xr:uid="{00000000-0004-0000-0400-0000B8010000}"/>
    <hyperlink ref="H443" r:id="rId442" xr:uid="{00000000-0004-0000-0400-0000B9010000}"/>
    <hyperlink ref="H444" r:id="rId443" xr:uid="{00000000-0004-0000-0400-0000BA01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Ollama NLP Projects</vt:lpstr>
      <vt:lpstr>LLM Jailbreak &amp; Red Team</vt:lpstr>
      <vt:lpstr>NLP Pipelines &amp; Deploy</vt:lpstr>
      <vt:lpstr>All Videos (unique)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Sunanda Biswas</cp:lastModifiedBy>
  <cp:revision>0</cp:revision>
  <dcterms:created xsi:type="dcterms:W3CDTF">2026-09-24T09:10:49Z</dcterms:created>
  <dcterms:modified xsi:type="dcterms:W3CDTF">2026-09-24T09:16:28Z</dcterms:modified>
  <dc:language>en-US</dc:language>
</cp:coreProperties>
</file>