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 Dashboard" sheetId="1" r:id="rId4"/>
    <sheet state="visible" name="Functional_TestCases_Dashboard_" sheetId="2" r:id="rId5"/>
    <sheet state="visible" name="Micro_improvements" sheetId="3" r:id="rId6"/>
    <sheet state="visible" name="PM_Poshan" sheetId="4" r:id="rId7"/>
    <sheet state="visible" name="PGI_TestCases" sheetId="5" r:id="rId8"/>
    <sheet state="visible" name="Nipun_bharath_Result" sheetId="6" r:id="rId9"/>
    <sheet state="visible" name="NCERT_Quiz_Result" sheetId="7" r:id="rId10"/>
    <sheet state="visible" name="DIKSHA" sheetId="8" r:id="rId11"/>
    <sheet state="visible" name="NAS" sheetId="9" r:id="rId12"/>
    <sheet state="visible" name="NISHTHA" sheetId="10" r:id="rId13"/>
    <sheet state="visible" name="UDISE" sheetId="11" r:id="rId14"/>
    <sheet state="visible" name="National_Curriculum_Framework" sheetId="12" r:id="rId15"/>
  </sheets>
  <definedNames>
    <definedName hidden="1" localSheetId="1" name="_xlnm._FilterDatabase">Functional_TestCases_Dashboard_!$D$10:$I$56</definedName>
  </definedNames>
  <calcPr/>
</workbook>
</file>

<file path=xl/sharedStrings.xml><?xml version="1.0" encoding="utf-8"?>
<sst xmlns="http://schemas.openxmlformats.org/spreadsheetml/2006/main" count="4406" uniqueCount="1276">
  <si>
    <t xml:space="preserve">TestCase Dashboard Report </t>
  </si>
  <si>
    <t>S/No</t>
  </si>
  <si>
    <t>Module</t>
  </si>
  <si>
    <t>No.of Test Cases</t>
  </si>
  <si>
    <t>No. of Pass TCs</t>
  </si>
  <si>
    <t>No. of Fail TCs</t>
  </si>
  <si>
    <t>Functional_TestCases_Dashboard_NVSK</t>
  </si>
  <si>
    <t>Micro_improvements</t>
  </si>
  <si>
    <t>3</t>
  </si>
  <si>
    <t>PM_Poshan</t>
  </si>
  <si>
    <t>4</t>
  </si>
  <si>
    <t>PGI_TestCases</t>
  </si>
  <si>
    <t>5</t>
  </si>
  <si>
    <t>Nipun_bharath_Result</t>
  </si>
  <si>
    <t>6</t>
  </si>
  <si>
    <t>NCERT_Quiz_Result</t>
  </si>
  <si>
    <t>NISHTHA</t>
  </si>
  <si>
    <t>DIKSHA</t>
  </si>
  <si>
    <t>NAS</t>
  </si>
  <si>
    <t>UDISE</t>
  </si>
  <si>
    <t>National_Curriculum_Framework</t>
  </si>
  <si>
    <t>Project Name</t>
  </si>
  <si>
    <t xml:space="preserve">cQube </t>
  </si>
  <si>
    <t>Test type</t>
  </si>
  <si>
    <t>Functional testing</t>
  </si>
  <si>
    <t>Created By</t>
  </si>
  <si>
    <t>Inchara</t>
  </si>
  <si>
    <t>Creation Date</t>
  </si>
  <si>
    <t>Reviewed By</t>
  </si>
  <si>
    <t xml:space="preserve">Chetan &amp; Narmatha </t>
  </si>
  <si>
    <t>Reviewed Date</t>
  </si>
  <si>
    <t>Test Case ID</t>
  </si>
  <si>
    <t>Test Case Description</t>
  </si>
  <si>
    <t>Test data</t>
  </si>
  <si>
    <t>Expected Result</t>
  </si>
  <si>
    <t xml:space="preserve">Test Steps </t>
  </si>
  <si>
    <t>Status</t>
  </si>
  <si>
    <t>Test Case Type</t>
  </si>
  <si>
    <t>Manual / Automation</t>
  </si>
  <si>
    <t>Executed By</t>
  </si>
  <si>
    <t>PM Poshan</t>
  </si>
  <si>
    <t>Tc_cQube_NVSK_PM_POSHAN_001</t>
  </si>
  <si>
    <t>Click on PM_POSHAN in menu and check whether PM_POSHAN page is displaying or not</t>
  </si>
  <si>
    <t>PM_POSHAN page should be display</t>
  </si>
  <si>
    <t>1.Go to cQube_NVSK
2. Click on  PM_POSHAN menu in dashboard</t>
  </si>
  <si>
    <t>Pass</t>
  </si>
  <si>
    <t>Positive</t>
  </si>
  <si>
    <t>Manual</t>
  </si>
  <si>
    <t>Choose Executed By</t>
  </si>
  <si>
    <t>Tc_cQube_NVSK_PM_POSHAN_002</t>
  </si>
  <si>
    <t>Click on access dashboard button of  PM_POSHAN in cards and check whether PM_POSHAN page is displaying or not</t>
  </si>
  <si>
    <t>Tc_cQube_NVSK_PM_POSHAN_003</t>
  </si>
  <si>
    <t>Check whether big numbers are present on the  Total States/UTs Participating card or not</t>
  </si>
  <si>
    <t>Correct Values, text and info should be display</t>
  </si>
  <si>
    <t>Tc_cQube_NVSK_PM_POSHAN_004</t>
  </si>
  <si>
    <t>Check whether big numbers are present on the  Total Schools card or not</t>
  </si>
  <si>
    <t>Tc_cQube_NVSK_PM_POSHAN_005</t>
  </si>
  <si>
    <t>Check whether big numbers are present on the  Total Meals Served card or not</t>
  </si>
  <si>
    <t>Tc_cQube_NVSK_PM_POSHAN_006</t>
  </si>
  <si>
    <t>Check whether big numbers are present on the  % Schools meals served (Reported) card or not</t>
  </si>
  <si>
    <t>Tc_cQube_NVSK_PM_POSHAN_007</t>
  </si>
  <si>
    <t>Check whether big numbers are present on the  % Meals served (Reported) card or not</t>
  </si>
  <si>
    <t>Implementation Status</t>
  </si>
  <si>
    <t>Tc_cQube_NVSK_PM_POSHAN_008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</si>
  <si>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 Implementation Status</t>
    </r>
    <r>
      <rPr>
        <rFont val="Arial"/>
        <color theme="1"/>
      </rPr>
      <t xml:space="preserve"> tab and check whether  Implementation Status  page is displayed or not</t>
    </r>
  </si>
  <si>
    <t>Implementation Status page should be display</t>
  </si>
  <si>
    <t>1.Go to cQube_NVSK
2. Click on  PM_POSHAN menu in dashboard
3.Click on Implementation Status tab</t>
  </si>
  <si>
    <t>Tc_cQube_NVSK_PM_POSHAN_009</t>
  </si>
  <si>
    <t>Check whether Implementation Status
map is displaying or not</t>
  </si>
  <si>
    <t>Map should be display</t>
  </si>
  <si>
    <t>Tc_cQube_NVSK_PM_POSHAN_010</t>
  </si>
  <si>
    <t>Double click on the map check whether zoom-in is hapenning or not</t>
  </si>
  <si>
    <t>Map should be zoom in</t>
  </si>
  <si>
    <t>1.Go to cQube_NVSK
2. Click on  PM_POSHAN menu in dashboard
3.Click on Implementation Status
4.double click on map</t>
  </si>
  <si>
    <t>Tc_cQube_NVSK_PM_POSHAN_011</t>
  </si>
  <si>
    <t>Double click on map check whether zoom -out is hapenning or not</t>
  </si>
  <si>
    <t>Map should be zoom out</t>
  </si>
  <si>
    <t>1.Go to cQube_NVSK
2. Click on  PM_POSHAN menu in dashboard
3.Click on Implementation Status
4.Click on map</t>
  </si>
  <si>
    <t>Tc_cQube_NVSK_PM_POSHAN_012</t>
  </si>
  <si>
    <t>Check whether zoom in button and zoom out button is working or not</t>
  </si>
  <si>
    <t>zoom in and zoom out button should be working</t>
  </si>
  <si>
    <t>1.Go to cQube_NVSK
2. Click on  PM_POSHAN menu in dashboard
3.Click on Implementation Status
4.Click on zoom in and zoom out button</t>
  </si>
  <si>
    <t>Tc_cQube_NVSK_PM_POSHAN_013</t>
  </si>
  <si>
    <t>Check on the each state whether tooltip is visible or not with  State/UT name and Yes/No values</t>
  </si>
  <si>
    <t>State Tooltip should be visible with State/UT name and yes/no values</t>
  </si>
  <si>
    <t>1.Go to cQube_NVSK
2. Click on  PM_POSHAN menu in dashboard
3.Click on Implementation Status
4.Click on states onboard</t>
  </si>
  <si>
    <t>Tc_cQube_NVSK_PM_POSHAN_014</t>
  </si>
  <si>
    <t>Click on full screen button check whether full screen is displaying or not</t>
  </si>
  <si>
    <t>Full screen should be display</t>
  </si>
  <si>
    <t>1.Go to cQube_NVSK
2. Click on  PM_POSHAN menu in dashboard
3.Click on Implementation Status
4.Click on full screen button</t>
  </si>
  <si>
    <t>Tc_cQube_NVSK_PM_POSHAN_015</t>
  </si>
  <si>
    <t>Check whether footer is displaying properly when we click on increase or decrease font button</t>
  </si>
  <si>
    <t>Footer should display properly</t>
  </si>
  <si>
    <t>1.Go to cQube_NVSK
2. Click on  PM_POSHAN menu in dashboard
3.Click on Implementation Status
4.Click on increase font size and decrease font size button</t>
  </si>
  <si>
    <t>Tc_cQube_NVSK_PM_POSHAN_016</t>
  </si>
  <si>
    <t>Click on font size increase button and check whether page is responsing or not</t>
  </si>
  <si>
    <t>Page should response</t>
  </si>
  <si>
    <t>1.Go to cQube_NVSK
2. Click on  PM_POSHAN menu in dashboard
3.Click on Implementation Status
4.Click on increase font size button</t>
  </si>
  <si>
    <t>Tc_cQube_NVSK_PM_POSHAN_017</t>
  </si>
  <si>
    <t>Click on font size decrease button and check whether page is responsing or not</t>
  </si>
  <si>
    <t>1.Go to cQube_NVSK
2. Click on  PM_POSHAN menu in dashboard
3.Click on Implementation Status
4.Click on decrease font size button</t>
  </si>
  <si>
    <t>Tc_cQube_NVSK_PM_POSHAN_018</t>
  </si>
  <si>
    <t>Click on default font size  button and check whether page is responsing or not</t>
  </si>
  <si>
    <t>Page should come to original size</t>
  </si>
  <si>
    <t>1.Go to cQube_NVSK
2. Click on  PM_POSHAN menu in dashboard
3.Click on Implementation Status
4.Click on default font size button</t>
  </si>
  <si>
    <t>Tc_cQube_NVSK_PM_POSHAN_019</t>
  </si>
  <si>
    <t>Check whether checkbox is selecting in the legend are not</t>
  </si>
  <si>
    <t>Checkbox should be able to select</t>
  </si>
  <si>
    <t>1.Go to cQube_NVSK
2. Click on  PM_POSHAN menu in dashboard
3.click on Implementation tab
4.select the checkbox</t>
  </si>
  <si>
    <t>Tc_cQube_NVSK_PM_POSHAN_020</t>
  </si>
  <si>
    <t>Unselect the checkbox in the legend and check whether marker of the unselected colour checkbox is displaying in the map or not</t>
  </si>
  <si>
    <t>Markers of the unselected colour checkbox should not display</t>
  </si>
  <si>
    <t>1.Go to cQube_NVSK
2. Click on  PM_POSHAN menu in dashboard
3.click on Implementation tab
4.Unselect the checkbox in the legend</t>
  </si>
  <si>
    <t>Tc_cQube_NVSK_PM_POSHAN_021</t>
  </si>
  <si>
    <t>Check whether refresh button in the legend is working or not</t>
  </si>
  <si>
    <t>refresh button in the legend should work</t>
  </si>
  <si>
    <t>1.Go to cQube_NVSK
2. Click on  PM_POSHAN menu in dashboard
3.click on Implementation tab
4.Unselect the checkbox in the legend
5.click on refresh button</t>
  </si>
  <si>
    <t>Tc_cQube_NVSK_PM_POSHAN_022</t>
  </si>
  <si>
    <t>Check whether unitlevel report button is working or not</t>
  </si>
  <si>
    <t>Report should download</t>
  </si>
  <si>
    <t>1.Go to cQube_NVSK
2. Click on  PM_POSHAN menu in dashboard
3.click on Implementation tab
4.Click on unitlevel report button</t>
  </si>
  <si>
    <t>Progress Status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</si>
  <si>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 Progress Status tab</t>
    </r>
    <r>
      <rPr>
        <rFont val="Arial"/>
        <color theme="1"/>
      </rPr>
      <t xml:space="preserve"> and check whether map is displaying or not</t>
    </r>
  </si>
  <si>
    <t>1. Go to cQube_NVSK
2.Click on PM_POSHAN from the menu
3.Click on  Progress Status tab</t>
  </si>
  <si>
    <t>Mouse Hover on the map and check whether tooltip is displaying or not</t>
  </si>
  <si>
    <t>1. Go to cQube_NVSK
2.Click on PM_POSHAN from the menu
3.Click on  Progress Status tab
4.Mouse hover on map</t>
  </si>
  <si>
    <t>Check whether message in the tooltip is proper or not</t>
  </si>
  <si>
    <t>Double tap on the map and check whether zoom in is taking place or not</t>
  </si>
  <si>
    <t>1. Go to cQube_NVSK
2.Click on PM_POSHAN from the menu
3.Click on  Progress Status tab
4.Double click on map</t>
  </si>
  <si>
    <t>Check whether zoom out is happening or not</t>
  </si>
  <si>
    <t>1. Go to cQube_NVSK
2.Click on PM_POSHAN from the menu
3.Click on  Progress Status tab
4.click on map</t>
  </si>
  <si>
    <t>Tc_cQube_NVSK_PM_POSHAN_023</t>
  </si>
  <si>
    <t>1. Go to cQube_NVSK
2.Click on PM_POSHAN from the menu
3.Click on  Progress Status tab
4.click on zoom in and zoom out button</t>
  </si>
  <si>
    <t>Tc_cQube_NVSK_PM_POSHAN_024</t>
  </si>
  <si>
    <t xml:space="preserve">Check whether state button and district button is working or not </t>
  </si>
  <si>
    <t>1. Go to cQube_NVSK
2.Click on PM_POSHAN from the menu
3.Click on  Progress Status tab
4.Click on state button and district button</t>
  </si>
  <si>
    <t>Tc_cQube_NVSK_PM_POSHAN_025</t>
  </si>
  <si>
    <t xml:space="preserve">Click on state button check whether state markers are displaying in map or not </t>
  </si>
  <si>
    <t>1. Go to cQube_NVSK
2.Click on PM_POSHAN from the menu
3.Click on  Progress Status tab
4.Click on state button</t>
  </si>
  <si>
    <t>Tc_cQube_NVSK_PM_POSHAN_026</t>
  </si>
  <si>
    <t xml:space="preserve">Click on district button check whether district markers are displaying in map or not </t>
  </si>
  <si>
    <t>1. Go to cQube_NVSK
2.Click on PM_POSHAN from the menu
3.Click on  Progress Status tab
4.Click on district button</t>
  </si>
  <si>
    <t>Tc_cQube_NVSK_PM_POSHAN_027</t>
  </si>
  <si>
    <t>Select the state from the dropdown and check whether selected state data is displaying or not</t>
  </si>
  <si>
    <t>1. Go to cQube_NVSK
2.Click on PM_POSHAN from the menu
3.Click on  Progress Status tab
4.click on state dropdown</t>
  </si>
  <si>
    <t>Tc_cQube_NVSK_PM_POSHAN_028</t>
  </si>
  <si>
    <t>Click on the dropdown select state and check whether selected state is displayed or not</t>
  </si>
  <si>
    <t>Tc_cQube_NVSK_PM_POSHAN_029</t>
  </si>
  <si>
    <t>Select the metrics from the dropdown and check whether selected metrics data is displaying or not</t>
  </si>
  <si>
    <t>1. Go to cQube_NVSK
2.Click on PM_POSHAN from the menu
3.Click on  Progress Status tab
4.click on metrics dropdown</t>
  </si>
  <si>
    <t>Tc_cQube_NVSK_PM_POSHAN_030</t>
  </si>
  <si>
    <t>Click on the dropdown select a metrics and check whether selected metrics should display in guage chart or not</t>
  </si>
  <si>
    <t>1. Go to cQube_NVSK
2.Click on PM_POSHAN from the menu
3.Click on  Progress Status tab
4.click on metrics</t>
  </si>
  <si>
    <t>Tc_cQube_NVSK_PM_POSHAN_031</t>
  </si>
  <si>
    <t>Check whether map is displaying correctly or not</t>
  </si>
  <si>
    <t>Tc_cQube_NVSK_PM_POSHAN_032</t>
  </si>
  <si>
    <t>1. Go to cQube_NVSK
2.Click on PM_POSHAN from the menu
3.Click on  Progress Status tab
4.click on full screen button</t>
  </si>
  <si>
    <t>Tc_cQube_NVSK_PM_POSHAN_033</t>
  </si>
  <si>
    <t>1. Go to cQube_NVSK
2.Click on PM_POSHAN from the menu
3.Click on  Progress Status tab
4.click on increase font size or decrease font size button</t>
  </si>
  <si>
    <t>Tc_cQube_NVSK_PM_POSHAN_034</t>
  </si>
  <si>
    <t>1. Go to cQube_NVSK
2.Click on PM_POSHAN from the menu
3.Click on  Progress Status tab
4.click on increase font size  button</t>
  </si>
  <si>
    <t>Tc_cQube_NVSK_PM_POSHAN_035</t>
  </si>
  <si>
    <t>1. Go to cQube_NVSK
2.Click on PM_POSHAN from the menu
3.Click on  Progress Status tab
4.click on  decrease font size button</t>
  </si>
  <si>
    <t>Tc_cQube_NVSK_PM_POSHAN_036</t>
  </si>
  <si>
    <t>1. Go to cQube_NVSK
2.Click on PM_POSHAN from the menu
3.Click on  Progress Status tab
4.click on default font size button</t>
  </si>
  <si>
    <t>Tc_cQube_NVSK_PM_POSHAN_037</t>
  </si>
  <si>
    <t>1.Go to cQube_NVSK
2. Click on  PM_POSHAN menu in dashboard
3.click on Progress tab
4.select the checkbox</t>
  </si>
  <si>
    <t>Tc_cQube_NVSK_PM_POSHAN_038</t>
  </si>
  <si>
    <t>1.Go to cQube_NVSK
2. Click on  PM_POSHAN menu in dashboard
3.click on Progress tab
4.Unselect the checkbox in the legend</t>
  </si>
  <si>
    <t>Tc_cQube_NVSK_PM_POSHAN_039</t>
  </si>
  <si>
    <t>1.Go to cQube_NVSK
2. Click on  PM_POSHAN menu in dashboard
3.click on Progress tab
4.Unselect the checkbox in the legend
5.click on refresh button</t>
  </si>
  <si>
    <t>Tc_cQube_NVSK_PM_POSHAN_040</t>
  </si>
  <si>
    <t>1.Go to cQube_NVSK
2. Click on  PM_POSHAN menu in dashboard
3.click on Progress tab
4.Click on unitlevel report button</t>
  </si>
  <si>
    <t>Micro-Improvement Program</t>
  </si>
  <si>
    <t>Tc_cQube_NVSK_Micro-improvement program_001</t>
  </si>
  <si>
    <t>Click on micro improvements in menu and check whether micro improvements page is displaying or not</t>
  </si>
  <si>
    <t>micro improvements page should be display</t>
  </si>
  <si>
    <t>1.Go to cQube_NVSK
2. Click on  Micro-improvement program menu in dashboard</t>
  </si>
  <si>
    <t>Tc_cQube_NVSK_Micro-improvement program_002</t>
  </si>
  <si>
    <t>Check whether big number are present on the micro improvements page or not</t>
  </si>
  <si>
    <t>Vanity metrics should present on micro improvements page</t>
  </si>
  <si>
    <t>Tc_cQube_NVSK_Micro-improvement program_003</t>
  </si>
  <si>
    <t xml:space="preserve">Check whether informations and big number are displaying on the Total Micro Improvements ongoing card or or not </t>
  </si>
  <si>
    <t>Correct Values , text and info should be display</t>
  </si>
  <si>
    <t>Tc_cQube_NVSK_Micro-improvement program_004</t>
  </si>
  <si>
    <t xml:space="preserve">Check whether informations and big number are displaying on the Total Micro Improvements Started card or or not </t>
  </si>
  <si>
    <t>Tc_cQube_NVSK_Micro-improvement program_005</t>
  </si>
  <si>
    <t xml:space="preserve">Check whether informations and big number are displaying on the Total Micro Improvements in progress card or or not </t>
  </si>
  <si>
    <t>1.Go to cQube_NVSK
2. Click on  Micro-improvement program menu in dashboard
3.Click on tab</t>
  </si>
  <si>
    <t>Tc_cQube_NVSK_Micro-improvement program_006</t>
  </si>
  <si>
    <t xml:space="preserve">Check whether informations and big number are displaying on the Total Micro Improvements Submitted card or or not </t>
  </si>
  <si>
    <t>Tc_cQube_NVSK_Micro-improvement program_007</t>
  </si>
  <si>
    <t xml:space="preserve">Check whether informations and big number are displaying on the Total Micro Improvements Submitted with Evidence card or or not </t>
  </si>
  <si>
    <t>Implementation status</t>
  </si>
  <si>
    <t>Tc_cQube_NVSK_Micro-improvement program_008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</si>
  <si>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Implementation status </t>
    </r>
    <r>
      <rPr>
        <rFont val="Arial"/>
        <color theme="1"/>
      </rPr>
      <t>tab and check whether implementation status  page is displayed or not</t>
    </r>
  </si>
  <si>
    <t>Implementation status page should be display</t>
  </si>
  <si>
    <t xml:space="preserve">1.Go to cQube_NVSK
2. Click on  Micro-improvement program menu in dashboard
</t>
  </si>
  <si>
    <t>Tc_cQube_NVSK_Micro-improvement program_009</t>
  </si>
  <si>
    <t>Check whether map is displaying in the implementation status tab or not</t>
  </si>
  <si>
    <t>Tc_cQube_NVSK_Micro-improvement program_010</t>
  </si>
  <si>
    <t>1.Go to cQube_NVSK
2. Click on  Micro-improvement program menu in dashboard
3.click on implementation status
4.click on map</t>
  </si>
  <si>
    <t>Tc_cQube_NVSK_Micro-improvement program_011</t>
  </si>
  <si>
    <t>1.Go to cQube_NVSK
2. Click on  Micro-improvement program menu in dashboard
3.click on zoom in and zoom out button</t>
  </si>
  <si>
    <t>Tc_cQube_NVSK_Micro-improvement program_012</t>
  </si>
  <si>
    <t>Check whether tooltip is displaying on map or not</t>
  </si>
  <si>
    <t>tooltip should be properly displayed on map</t>
  </si>
  <si>
    <t>1.Go to cQube_NVSK
2. Click on  Micro-improvement program menu in dashboard
3.click on implemenation status
4.mouse hover on map</t>
  </si>
  <si>
    <t>Tc_cQube_NVSK_Micro-improvement program_013</t>
  </si>
  <si>
    <t>1.Go to cQube_NVSK
2. Click on  Micro-improvement program menu in dashboard
3.click on implemenation status
4.click on full screen button</t>
  </si>
  <si>
    <t>Tc_cQube_NVSK_Micro-improvement program_014</t>
  </si>
  <si>
    <t>1.Go to cQube_NVSK
2. Click on  Micro-improvement program menu in dashboard
3.click on implemenation status
4.click on increase or decrease font size</t>
  </si>
  <si>
    <t>Tc_cQube_NVSK_Micro-improvement program_015</t>
  </si>
  <si>
    <t>1.Go to cQube_NVSK
2. Click on  Micro-improvement program menu in dashboard
3.click on implemenation status
4.click on increase font size</t>
  </si>
  <si>
    <t>Tc_cQube_NVSK_Micro-improvement program_016</t>
  </si>
  <si>
    <t>1.Go to cQube_NVSK
2. Click on  Micro-improvement program menu in dashboard
3.click on implemenation status
4.click on decrease  font size</t>
  </si>
  <si>
    <t>Tc_cQube_NVSK_Micro-improvement program_017</t>
  </si>
  <si>
    <t>1.Go to cQube_NVSK
2. Click on  Micro-improvement program menu in dashboard
3.click on implemenation status
4.click on default font size</t>
  </si>
  <si>
    <t>Improvements Status</t>
  </si>
  <si>
    <t>Tc_cQube_NVSK_Micro-improvement program_018</t>
  </si>
  <si>
    <r>
      <rPr>
        <rFont val="Arial"/>
        <color theme="1"/>
      </rPr>
      <t xml:space="preserve">Click on </t>
    </r>
    <r>
      <rPr>
        <rFont val="Arial"/>
        <b/>
        <color theme="1"/>
      </rPr>
      <t>Improvement Status</t>
    </r>
    <r>
      <rPr>
        <rFont val="Arial"/>
        <color theme="1"/>
      </rPr>
      <t xml:space="preserve"> tab and check whether Improvements Status page is displayed or not</t>
    </r>
  </si>
  <si>
    <t>Improvement status page should be display</t>
  </si>
  <si>
    <t>1. Go to cQube_NVSK
2.Click on Micro-improvement program from the menu
3.Click on improvement status tab</t>
  </si>
  <si>
    <t>Tc_cQube_NVSK_Micro-improvement program_019</t>
  </si>
  <si>
    <t>1. Go to cQube_NVSK
2.Click on Micro-improvement program from the menu
3.Click on  improvement status tab
4.click on zoom in and zoom out button</t>
  </si>
  <si>
    <t>Tc_cQube_NVSK_Micro-improvement program_020</t>
  </si>
  <si>
    <t>Message should be proper</t>
  </si>
  <si>
    <t>1. Go to cQube_NVSK
2.Click on Micro-improvement program from the menu
3.Click on  improvement status tab
4.Mouse hover on map</t>
  </si>
  <si>
    <t>Tc_cQube_NVSK_Micro-improvement program_021</t>
  </si>
  <si>
    <t>Check whether metrics dropdown present or not</t>
  </si>
  <si>
    <t>Metrics dropdown should be display</t>
  </si>
  <si>
    <t>1. Go to cQube_NVSK
2.Click on Micro-improvement program from the menu
3.Click on  improvement status tab
4.click on metrics dropdown</t>
  </si>
  <si>
    <t>Tc_cQube_NVSK_Micro-improvement program_022</t>
  </si>
  <si>
    <t>Select the metric from the dropdown and check whether selected metric data is displaying or not</t>
  </si>
  <si>
    <t>Selected metric data should display</t>
  </si>
  <si>
    <t>Tc_cQube_NVSK_Micro-improvement program_023</t>
  </si>
  <si>
    <t>1. Go to cQube_NVSK
2.Click on Micro-improvement program from the menu
3.Click on  improvement status tab
4.click on full screen button</t>
  </si>
  <si>
    <t>Tc_cQube_NVSK_Micro-improvement program_024</t>
  </si>
  <si>
    <t>1. Go to cQube_NVSK
2.Click on Micro-improvement program from the menu
3.Click on  improvement status tab
4.click on increase or decrease font size button</t>
  </si>
  <si>
    <t>Tc_cQube_NVSK_Micro-improvement program_025</t>
  </si>
  <si>
    <t>1. Go to cQube_NVSK
2.Click on Micro-improvement program from the menu
3.Click on  improvement status tab
4.click on increase font size button</t>
  </si>
  <si>
    <t>Tc_cQube_NVSK_Micro-improvement program_026</t>
  </si>
  <si>
    <t>1. Go to cQube_NVSK
2.Click on Micro-improvement program from the menu
3.Click on  improvement status tab
4.click on decrease font size button</t>
  </si>
  <si>
    <t>Tc_cQube_NVSK_Micro-improvement program_027</t>
  </si>
  <si>
    <t>1. Go to cQube_NVSK
2.Click on Micro-improvement program from the menu
3.Click on  improvement status tab
4.click on default font size button</t>
  </si>
  <si>
    <t>Tc_cQube_NVSK_Micro-improvement program_028</t>
  </si>
  <si>
    <t>Tc_cQube_NVSK_Micro-improvement program_029</t>
  </si>
  <si>
    <t>1.Go to cQube_NVSK
2.Click on Micro-improvement program from the menu
3.Click on  improvement status tab
4.Unselect the checkbox in the legend</t>
  </si>
  <si>
    <t>Tc_cQube_NVSK_Micro-improvement program_030</t>
  </si>
  <si>
    <t>1.Go to cQube_NVSK
2.Click on Micro-improvement program from the menu
3.Click on  improvement status tab
4.Unselect the checkbox in the legend
5.click on refresh button</t>
  </si>
  <si>
    <t>Tc_cQube_NVSK_Micro-improvement program_031</t>
  </si>
  <si>
    <t>1.Go to cQube_NVSK
2.Click on Micro-improvement program from the menu
3.Click on  improvement status tab
4.Click on unitlevel report button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</si>
  <si>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 Implementation Status</t>
    </r>
    <r>
      <rPr>
        <rFont val="Arial"/>
        <color theme="1"/>
      </rPr>
      <t xml:space="preserve"> tab and check whether  Implementation Status  page is displayed or not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</si>
  <si>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 Progress Status tab</t>
    </r>
    <r>
      <rPr>
        <rFont val="Arial"/>
        <color theme="1"/>
      </rPr>
      <t xml:space="preserve"> and check whether map is displaying or not</t>
    </r>
  </si>
  <si>
    <t>map should display</t>
  </si>
  <si>
    <t>Tolltip should display</t>
  </si>
  <si>
    <t>Zoom in should take place</t>
  </si>
  <si>
    <t>Zoom out should take place</t>
  </si>
  <si>
    <t>State button and district button shoild be working</t>
  </si>
  <si>
    <t>State related Markers should be display in map</t>
  </si>
  <si>
    <t>District related Markers should be display map</t>
  </si>
  <si>
    <t>Selected state data should display</t>
  </si>
  <si>
    <t>selected state should be display</t>
  </si>
  <si>
    <t>Selected metrics data should display</t>
  </si>
  <si>
    <t>selected metrics should display in guage chart</t>
  </si>
  <si>
    <t>map should be correct</t>
  </si>
  <si>
    <t>PGI</t>
  </si>
  <si>
    <t>Tc_cQube_NVSK_PGI_001</t>
  </si>
  <si>
    <t>Click on PGI in menu and check whether PGI page is displaying or not</t>
  </si>
  <si>
    <t>PGI page should be display</t>
  </si>
  <si>
    <t>1.Go to cQube_NVSK
2. Click on  PGI menu in dashboard</t>
  </si>
  <si>
    <t>Tc_cQube_NVSK_PGI_002</t>
  </si>
  <si>
    <t>Check whether big numbers are present on the Learning Outcomes &amp; Quality card or not</t>
  </si>
  <si>
    <t>Tc_cQube_NVSK_PGI_003</t>
  </si>
  <si>
    <t>Check whether big numbers are present on the  Access card or not</t>
  </si>
  <si>
    <t>Tc_cQube_NVSK_PGI_004</t>
  </si>
  <si>
    <t>Check whether big numbers are present on the  Infastructure &amp; Facilities card or not</t>
  </si>
  <si>
    <t>Tc_cQube_NVSK_PGI_005</t>
  </si>
  <si>
    <t>Check whether big numbers are present on the  Equity card or not</t>
  </si>
  <si>
    <t>1.Go to cQube_NVSK
2. Click on  PGI menu in dashboard
3.Click on tab</t>
  </si>
  <si>
    <t>Tc_cQube_NVSK_PGI_006</t>
  </si>
  <si>
    <t>Check whether big numbers are present on the  Governance Processes card or not</t>
  </si>
  <si>
    <t>implementation status</t>
  </si>
  <si>
    <r>
      <rPr>
        <rFont val="Arial"/>
        <color theme="1"/>
      </rPr>
      <t xml:space="preserve">Click on </t>
    </r>
    <r>
      <rPr>
        <rFont val="Arial"/>
        <b/>
        <color theme="1"/>
      </rPr>
      <t>Implementation status</t>
    </r>
    <r>
      <rPr>
        <rFont val="Arial"/>
        <color theme="1"/>
      </rPr>
      <t xml:space="preserve"> tab and check whether Implementation status page is displayed or not</t>
    </r>
  </si>
  <si>
    <t xml:space="preserve">1.Go to cQube_NVSK
2. Click on  PGI menu in dashboard
</t>
  </si>
  <si>
    <t>Tc_cQube_NVSK_PGI_007</t>
  </si>
  <si>
    <t>Check whether Implementation status map is displaying or not</t>
  </si>
  <si>
    <t>1.Go to cQube_NVSK
2. Click on  PGI menu in dashboard
3.click on implementation status</t>
  </si>
  <si>
    <t>Tc_cQube_NVSK_PGI_008</t>
  </si>
  <si>
    <t>1.Go to cQube_NVSK
2. Click on  PGI menu in dashboard
3.click on implementation status
4.click on zoom in and zoom out button</t>
  </si>
  <si>
    <t>Tc_cQube_NVSK_PGI_009</t>
  </si>
  <si>
    <t>1.Go to cQube_NVSK
2. Click on  PGI menu in dashboard
3.click on implementation status
4.mouse hover on map</t>
  </si>
  <si>
    <t>Tc_cQube_NVSK_PGI_010</t>
  </si>
  <si>
    <t>1.Go to cQube_NVSK
2. Click on  PGI menu in dashboard
3.click on implementation status
4.click on full screen button</t>
  </si>
  <si>
    <t>Tc_cQube_NVSK_PGI_011</t>
  </si>
  <si>
    <t>1.Go to cQube_NVSK
2. Click on  PGI menu in dashboard
3.click on implementation status
4.click on increase or decrease font size button</t>
  </si>
  <si>
    <t>Tc_cQube_NVSK_PGI_012</t>
  </si>
  <si>
    <t>1.Go to cQube_NVSK
2. Click on  PGI menu in dashboard
3.click on implementation status
4.click on increase font size button</t>
  </si>
  <si>
    <t>Tc_cQube_NVSK_PGI_013</t>
  </si>
  <si>
    <t>1.Go to cQube_NVSK
2. Click on  PGI menu in dashboard
3.click on implementation status
4.click on  decrease font size button</t>
  </si>
  <si>
    <t>Tc_cQube_NVSK_PGI_014</t>
  </si>
  <si>
    <t>1.Go to cQube_NVSK
2. Click on  PGI menu in dashboard
3.click on implementation status
4.click on default font size button</t>
  </si>
  <si>
    <t>Tc_cQube_NVSK_PGI_015</t>
  </si>
  <si>
    <t>1.Go to cQube_NVSK
2. Click on  PGI menu in dashboard
3.click on district wise performance tab
4.select the checkbox</t>
  </si>
  <si>
    <t>Tc_cQube_NVSK_PGI_016</t>
  </si>
  <si>
    <t>1.Go to cQube_NVSK
2. Click on  PGI menu in dashboard
3.click on district wise performance tab
4.Unselect the checkbox in the legend</t>
  </si>
  <si>
    <t>Tc_cQube_NVSK_PGI_017</t>
  </si>
  <si>
    <t>1.Go to cQube_NVSK
2. Click on  PGI menu in dashboard
3.click on district wise performance tab
4.Unselect the checkbox in the legend
5.click on refresh button</t>
  </si>
  <si>
    <t>Tc_cQube_NVSK_PGI_018</t>
  </si>
  <si>
    <t>1.Go to cQube_NVSK
2. Click on  PGI menu in dashboard
3.click on district wise performance tab
4.Click on unitlevel report button</t>
  </si>
  <si>
    <t>State wise Performance</t>
  </si>
  <si>
    <r>
      <rPr>
        <rFont val="Arial"/>
        <color theme="1"/>
      </rPr>
      <t xml:space="preserve">Click on </t>
    </r>
    <r>
      <rPr>
        <rFont val="Arial"/>
        <b/>
        <color theme="1"/>
      </rPr>
      <t>State wise Performance tab</t>
    </r>
    <r>
      <rPr>
        <rFont val="Arial"/>
        <color theme="1"/>
      </rPr>
      <t xml:space="preserve"> and check whether map is displaying or not</t>
    </r>
  </si>
  <si>
    <t>map should be display</t>
  </si>
  <si>
    <t xml:space="preserve">1.Go to cQube_NVSK
2. Click on  PGI menu in dashboard
3.click on state wise performance tab
</t>
  </si>
  <si>
    <t>1.Go to cQube_NVSK
2. Click on  PGI menu in dashboard
3.click on state wise performance tab
4.mouse hover on map</t>
  </si>
  <si>
    <t>1.Go to cQube_NVSK
2. Click on  PGI menu in dashboard
3.click on state wise performance tab
4.click on zoom in button</t>
  </si>
  <si>
    <t>Tc_cQube_NVSK_PGI_019</t>
  </si>
  <si>
    <t>1.Go to cQube_NVSK
2. Click on  PGI menu in dashboard
3.click on state wise performance tab
4.click on zoom out  button</t>
  </si>
  <si>
    <t>Tc_cQube_NVSK_PGI_020</t>
  </si>
  <si>
    <t>1.Go to cQube_NVSK
2. Click on  PGI menu in dashboard
3.click on state wise performance tab
4.click on zoom in and zoom out button</t>
  </si>
  <si>
    <t>Tc_cQube_NVSK_PGI_021</t>
  </si>
  <si>
    <t>1.Go to cQube_NVSK
2. Click on  PGI menu in dashboard
3.click on state wise performance tab
4.click on metric dropdown</t>
  </si>
  <si>
    <t>Tc_cQube_NVSK_PGI_022</t>
  </si>
  <si>
    <t>Click on the dropdown select a metrics and check whether selected metrics should display or not</t>
  </si>
  <si>
    <t xml:space="preserve">selected metrics should display </t>
  </si>
  <si>
    <t>Tc_cQube_NVSK_PGI_023</t>
  </si>
  <si>
    <t>1.Go to cQube_NVSK
2. Click on  PGI menu in dashboard
3.click on state wise performance tab
4.click on full screen button</t>
  </si>
  <si>
    <t>Tc_cQube_NVSK_PGI_024</t>
  </si>
  <si>
    <t>1.Go to cQube_NVSK
2. Click on  PGI menu in dashboard
3.click on state wise performance tab
4.click on increase or decrease  font size button</t>
  </si>
  <si>
    <t>Tc_cQube_NVSK_PGI_025</t>
  </si>
  <si>
    <t>1.Go to cQube_NVSK
2. Click on  PGI menu in dashboard
3.click on state wise performance tab
4.click on increase font size button</t>
  </si>
  <si>
    <t>Tc_cQube_NVSK_PGI_026</t>
  </si>
  <si>
    <t>1.Go to cQube_NVSK
2. Click on  PGI menu in dashboard
3.click on state wise performance tab
4.click on decrease  font size button</t>
  </si>
  <si>
    <t>Tc_cQube_NVSK_PGI_027</t>
  </si>
  <si>
    <t>1.Go to cQube_NVSK
2. Click on  PGI menu in dashboard
3.click on state wise performance tab
4.click on default font size button</t>
  </si>
  <si>
    <t>Tc_cQube_NVSK_PGI_028</t>
  </si>
  <si>
    <t>1.Go to cQube_NVSK
2. Click on  PGI menu in dashboard
3.click on state wise performance tab
4.select the checkbox</t>
  </si>
  <si>
    <t>Tc_cQube_NVSK_PGI_029</t>
  </si>
  <si>
    <t>1.Go to cQube_NVSK
2. Click on  PGI menu in dashboard
3.click on state wise performance tab
4.Unselect the checkbox in the legend</t>
  </si>
  <si>
    <t>Tc_cQube_NVSK_PGI_030</t>
  </si>
  <si>
    <t>1.Go to cQube_NVSK
2. Click on  PGI menu in dashboard
3.click on state wise performance tab
4.Unselect the checkbox in the legend
5.click on refresh button</t>
  </si>
  <si>
    <t>Tc_cQube_NVSK_PGI_031</t>
  </si>
  <si>
    <t>1.Go to cQube_NVSK
2. Click on  PGI menu in dashboard
3.click on state wise performance tab
4.Click on unitlevel report button</t>
  </si>
  <si>
    <t>District wise Performance</t>
  </si>
  <si>
    <t>Tc_cQube_NVSK_PGI_032</t>
  </si>
  <si>
    <r>
      <rPr>
        <rFont val="Arial"/>
        <color theme="1"/>
      </rPr>
      <t xml:space="preserve">Click on </t>
    </r>
    <r>
      <rPr>
        <rFont val="Arial"/>
        <b/>
        <color theme="1"/>
      </rPr>
      <t>District wise Performance tab</t>
    </r>
    <r>
      <rPr>
        <rFont val="Arial"/>
        <color theme="1"/>
      </rPr>
      <t xml:space="preserve"> and check whether map is displaying or not</t>
    </r>
  </si>
  <si>
    <t>1.Go to cQube_NVSK
2. Click on  PGI menu in dashboard
3.click on district wise performance tab</t>
  </si>
  <si>
    <t>Tc_cQube_NVSK_PGI_033</t>
  </si>
  <si>
    <t>Tc_cQube_NVSK_PGI_034</t>
  </si>
  <si>
    <t>1.Go to cQube_NVSK
2. Click on  PGI menu in dashboard
3.click on district wise performance tab
4.mouse hover on map</t>
  </si>
  <si>
    <t>Tc_cQube_NVSK_PGI_035</t>
  </si>
  <si>
    <t>1.Go to cQube_NVSK
2. Click on  PGI menu in dashboard
3.click on district wise performance tab
4.click on zoom in button</t>
  </si>
  <si>
    <t>Tc_cQube_NVSK_PGI_036</t>
  </si>
  <si>
    <t>1.Go to cQube_NVSK
2. Click on  PGI menu in dashboard
3.click on district wise performance tab
4.click on zoom out button</t>
  </si>
  <si>
    <t>Tc_cQube_NVSK_PGI_037</t>
  </si>
  <si>
    <t>1.Go to cQube_NVSK
2. Click on  PGI menu in dashboard
3.click on district wise performance tab
4.click on zoom in and zoom out button</t>
  </si>
  <si>
    <t>Tc_cQube_NVSK_PGI_038</t>
  </si>
  <si>
    <t>1.Go to cQube_NVSK
2. Click on  PGI menu in dashboard
3.click on district wise performance tab
4.click on metric dropdown</t>
  </si>
  <si>
    <t>Tc_cQube_NVSK_PGI_039</t>
  </si>
  <si>
    <t>Tc_cQube_NVSK_PGI_040</t>
  </si>
  <si>
    <t>Select state/UT from the dropdown and check whether selected state/UT data is displaying or not</t>
  </si>
  <si>
    <t>Selected state/UT data should display</t>
  </si>
  <si>
    <t>1.Go to cQube_NVSK
2. Click on  PGI menu in dashboard
3.click on district wise performance tab
4.click on state/UT dropdown</t>
  </si>
  <si>
    <t>Tc_cQube_NVSK_PGI_041</t>
  </si>
  <si>
    <t>Click on the dropdown select state/UT and check whether selected State/UT should display or not</t>
  </si>
  <si>
    <t xml:space="preserve">selected State/UT should display </t>
  </si>
  <si>
    <t>Tc_cQube_NVSK_PGI_042</t>
  </si>
  <si>
    <t>1.Go to cQube_NVSK
2. Click on  PGI menu in dashboard
3.click on district wise performance tab
4.click on full screen button</t>
  </si>
  <si>
    <t>Tc_cQube_NVSK_PGI_043</t>
  </si>
  <si>
    <t>1.Go to cQube_NVSK
2. Click on  PGI menu in dashboard
3.click on district wise performance tab
4.click on increase or decrease font size button</t>
  </si>
  <si>
    <t>Tc_cQube_NVSK_PGI_044</t>
  </si>
  <si>
    <t>1.Go to cQube_NVSK
2. Click on  PGI menu in dashboard
3.click on district wise performance tab
4.click on increase font size button</t>
  </si>
  <si>
    <t>Tc_cQube_NVSK_PGI_045</t>
  </si>
  <si>
    <t>1.Go to cQube_NVSK
2. Click on  PGI menu in dashboard
3.click on district wise performance tab
4.click on decrease font size button</t>
  </si>
  <si>
    <t>Tc_cQube_NVSK_PGI_046</t>
  </si>
  <si>
    <t>1.Go to cQube_NVSK
2. Click on  PGI menu in dashboard
3.click on district wise performance tab
4.click on default font size button</t>
  </si>
  <si>
    <t>Tc_cQube_NVSK_PGI_047</t>
  </si>
  <si>
    <t>Check wether selected metric is displaying in legend or not</t>
  </si>
  <si>
    <t>Selected metric should display</t>
  </si>
  <si>
    <t>1.Go to cQube_NVSK
2. Click on  PGI menu in dashboard
3.click on district wise performance tab
4.Select metric from dropdown</t>
  </si>
  <si>
    <t>Tc_cQube_NVSK_PGI_048</t>
  </si>
  <si>
    <t>Tc_cQube_NVSK_PGI_049</t>
  </si>
  <si>
    <t>Tc_cQube_NVSK_PGI_050</t>
  </si>
  <si>
    <t>Tc_cQube_NVSK_PGI_051</t>
  </si>
  <si>
    <t>NIPUN Bharat</t>
  </si>
  <si>
    <t>Tc_cQube_NVSK_Nipun_Bharat_001</t>
  </si>
  <si>
    <t>Click on Nipun Bharat in menu and check whether Nipun bharath page is displaying or not</t>
  </si>
  <si>
    <t>nipun bharath page should be display</t>
  </si>
  <si>
    <t xml:space="preserve">1.Go to cQube_NVSK
2.Click on Dashboard
3.Click on Nipun Bharath </t>
  </si>
  <si>
    <t>Tc_cQube_NVSK_Nipun_Bharat_002</t>
  </si>
  <si>
    <t>Click on access dashboard button of  Nipun Bharat in cards and check whether Nipun Bharat page is displaying or not</t>
  </si>
  <si>
    <t>Nipun bharath page should be display</t>
  </si>
  <si>
    <t>1.Go to cQube_NVSK
2.Click on Dashboard
3.Click on access dashboard button of Nipun Bharat program card</t>
  </si>
  <si>
    <t>Tc_cQube_NVSK_Nipun_Bharat_003</t>
  </si>
  <si>
    <t>Check whether big numbers are present on the  Total Learning Outcomes (LOs) Covered card or not</t>
  </si>
  <si>
    <t>1.Go to cQube_NVSK
2.Click on Dashboard
3.Click on NCERT Quiz</t>
  </si>
  <si>
    <t>Tc_cQube_NVSK_Nipun_Bharat_004</t>
  </si>
  <si>
    <t>Check whether big numbers are present on the  Total Digital Books card or not</t>
  </si>
  <si>
    <t>Tc_cQube_NVSK_Nipun_Bharat_005</t>
  </si>
  <si>
    <t>Check whether big numbers are present on the  Total Content card or not</t>
  </si>
  <si>
    <t>Tc_cQube_NVSK_Nipun_Bharat_006</t>
  </si>
  <si>
    <t>Check whether big numbers are present on the  Total Learning Sessions card or not</t>
  </si>
  <si>
    <t>Textbook status</t>
  </si>
  <si>
    <t>Tc_cQube_NVSK_Nipun_Bharat_007</t>
  </si>
  <si>
    <r>
      <rPr>
        <rFont val="&quot;Times New Roman&quot;"/>
        <color theme="1"/>
      </rPr>
      <t xml:space="preserve">Click </t>
    </r>
    <r>
      <rPr>
        <rFont val="&quot;Times New Roman&quot;"/>
        <b/>
        <color theme="1"/>
      </rPr>
      <t xml:space="preserve">Textbook status </t>
    </r>
    <r>
      <rPr>
        <rFont val="&quot;Times New Roman&quot;"/>
        <color theme="1"/>
      </rPr>
      <t>tab and check whether Textbook bar graph  is displaying or not</t>
    </r>
  </si>
  <si>
    <t>Bar graph page should be display</t>
  </si>
  <si>
    <t>1.Go to cQube_NVSK
2.Click on Dashboard
3.Click on Nipun Bharath from menu
4.Click on Textbook status tab</t>
  </si>
  <si>
    <t>Tc_cQube_NVSK_Nipun_Bharat_008</t>
  </si>
  <si>
    <t>Check whether bar graph  is displaying or not</t>
  </si>
  <si>
    <t>bar graph should display</t>
  </si>
  <si>
    <t>Tc_cQube_NVSK_Nipun_Bharat_009</t>
  </si>
  <si>
    <t>Mouse hover on the bar chart and check  whether tooltip is displaying or not</t>
  </si>
  <si>
    <t>Tooltip should display</t>
  </si>
  <si>
    <t>1.Go to cQube_NVSK
2.Click on Dashboard
3.Click on Nipun Bharath from menu
4.Click on Textbook status tab
5. mouse hover on bar chart</t>
  </si>
  <si>
    <t>Tc_cQube_NVSK_Nipun_Bharat_010</t>
  </si>
  <si>
    <t>Check whether X axis lables are in same case or not</t>
  </si>
  <si>
    <t>X-axis lables should be in same case</t>
  </si>
  <si>
    <t>Tc_cQube_NVSK_Nipun_Bharat_011</t>
  </si>
  <si>
    <t>1.Go to cQube_NVSK
2.Click on Dashboard
3.Click on Nipun Bharath from menu
4.Click on Textbook status tab
5.click on full screen button</t>
  </si>
  <si>
    <t>Tc_cQube_NVSK_Nipun_Bharat_012</t>
  </si>
  <si>
    <t>1.Go to cQube_NVSK
2.Click on Dashboard
3.Click on Nipun Bharath from menu
4.Click on Textbook status tab
5.click on increase or decrease font size button</t>
  </si>
  <si>
    <t>Tc_cQube_NVSK_Nipun_Bharat_013</t>
  </si>
  <si>
    <t>1.Go to cQube_NVSK
2.Click on Dashboard
3.Click on Nipun Bharath from menu
4.Click on Textbook status tab
5.click on increase font size button</t>
  </si>
  <si>
    <t>Tc_cQube_NVSK_Nipun_Bharat_014</t>
  </si>
  <si>
    <t>1.Go to cQube_NVSK
2.Click on Dashboard
3.Click on Nipun Bharath from menu
4.Click on Textbook status tab
5.click on decrease font size button</t>
  </si>
  <si>
    <t>Tc_cQube_NVSK_Nipun_Bharat_015</t>
  </si>
  <si>
    <t>1.Go to cQube_NVSK
2.Click on Dashboard
3.Click on Nipun Bharath from menu
4.Click on Textbook status tab
5.click on default font size button</t>
  </si>
  <si>
    <t>Tc_cQube_NVSK_Nipun_Bharat_016</t>
  </si>
  <si>
    <t>Check whether value in the tooltip is displaying properly or not</t>
  </si>
  <si>
    <t>Value in the tooltip should display properly</t>
  </si>
  <si>
    <t>1.Go to cQube_NVSK
2.Click on Dashboard
3.Click on Nipun Bharath from menu
4.Click on Textbook status tab
5.Mouse hover on bar chart</t>
  </si>
  <si>
    <t>Tc_cQube_NVSK_Nipun_Bharat_017</t>
  </si>
  <si>
    <t>Check whether y-axis is visible properly or not</t>
  </si>
  <si>
    <t>Y-axis should display properly</t>
  </si>
  <si>
    <t>Tc_cQube_NVSK_Nipun_Bharat_018</t>
  </si>
  <si>
    <t>Learning session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</si>
  <si>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>Learning session</t>
    </r>
    <r>
      <rPr>
        <rFont val="&quot;Times New Roman&quot;"/>
        <color theme="1"/>
      </rPr>
      <t xml:space="preserve"> tab and check whether bar graph page is displaying or not</t>
    </r>
  </si>
  <si>
    <t xml:space="preserve"> learning session should display</t>
  </si>
  <si>
    <t>1.Go to cQube_NVSK
2.Click on Dashboard
3.Click on Nipun Bharath menu
4.Click on learning session tab</t>
  </si>
  <si>
    <t>Tc_cQube_NVSK_Nipun_Bharat_019</t>
  </si>
  <si>
    <t>Check whether bar chart  is displaying or not</t>
  </si>
  <si>
    <t>bar chart should display</t>
  </si>
  <si>
    <t>Tc_cQube_NVSK_Nipun_Bharat_020</t>
  </si>
  <si>
    <t>Mouse hover on the bar graph and check  whether tooltip is displaying or not</t>
  </si>
  <si>
    <t>Tooltip should display with  content count</t>
  </si>
  <si>
    <t>1.Go to cQube_NVSK
2.Click on Dashboard
3.Click on Nipun Bharath menu
4.Click on learning session tab
5. mouse hover on bar graph</t>
  </si>
  <si>
    <t>Tc_cQube_NVSK_Nipun_Bharat_021</t>
  </si>
  <si>
    <t>Check whether subject dropdown and values are correct or not</t>
  </si>
  <si>
    <t>subject dropdown and values should be correct</t>
  </si>
  <si>
    <t xml:space="preserve">1.Go to cQube_NVSK
2.Click on Dashboard
3.Click on Nipun Bharath menu
4.Click on learning session tab
5.click on subject dropdown </t>
  </si>
  <si>
    <t>Tc_cQube_NVSK_Nipun_Bharat_022</t>
  </si>
  <si>
    <t>Click on subject dropdown check whether subject related data is displayed or not</t>
  </si>
  <si>
    <t>subject dropdown related data should be display</t>
  </si>
  <si>
    <t>Tc_cQube_NVSK_Nipun_Bharat_023</t>
  </si>
  <si>
    <t>Select a Subject from the Subject dropdown and check whether selected Subject  data is displaying or not</t>
  </si>
  <si>
    <t>Selected subject data should be display</t>
  </si>
  <si>
    <t>Tc_cQube_NVSK_Nipun_Bharat_024</t>
  </si>
  <si>
    <t>1.Go to cQube_NVSK
2.Click on Dashboard
3.Click on Nipun Bharath menu
4.Click on learning session tab
5.click on full screen butoon</t>
  </si>
  <si>
    <t>Tc_cQube_NVSK_Nipun_Bharat_025</t>
  </si>
  <si>
    <t>1.Go to cQube_NVSK
2.Click on Dashboard
3.Click on Nipun Bharath menu
4.Click on learning session tab
5.click on increase or decrease font size button</t>
  </si>
  <si>
    <t>Tc_cQube_NVSK_Nipun_Bharat_026</t>
  </si>
  <si>
    <t>1.Go to cQube_NVSK
2.Click on Dashboard
3.Click on Nipun Bharath menu
4.Click on learning session tab
5.click on increase font size button</t>
  </si>
  <si>
    <t>Tc_cQube_NVSK_Nipun_Bharat_027</t>
  </si>
  <si>
    <t>1.Go to cQube_NVSK
2.Click on Dashboard
3.Click on Nipun Bharath menu
4.Click on learning session tab
5.click on  decrease font size button</t>
  </si>
  <si>
    <t>Tc_cQube_NVSK_Nipun_Bharat_028</t>
  </si>
  <si>
    <t>1.Go to cQube_NVSK
2.Click on Dashboard
3.Click on Nipun Bharath menu
4.Click on learning session tab
5.click on default font size button</t>
  </si>
  <si>
    <t>Tc_cQube_NVSK_Nipun_Bharat_029</t>
  </si>
  <si>
    <t>1.Go to cQube_NVSK
2.Click on Dashboard
3.Click on Nipun Bharath from menu
4.Click on learning session tab
5.Mouse hover on bar chart</t>
  </si>
  <si>
    <t>Tc_cQube_NVSK_Nipun_Bharat_030</t>
  </si>
  <si>
    <t>1.Go to cQube_NVSK
2.Click on Dashboard
3.Click on Nipun Bharath from menu
4.Click on learning session tab</t>
  </si>
  <si>
    <t>Tc_cQube_NVSK_Nipun_Bharat_031</t>
  </si>
  <si>
    <t>check whether tooltip is displaying on bar chart or not</t>
  </si>
  <si>
    <t>Tooltip should not display on the bar graph</t>
  </si>
  <si>
    <t>Tc_cQube_NVSK_Nipun_Bharat_032</t>
  </si>
  <si>
    <t>Check whether values in the select subject  dropdown are proper</t>
  </si>
  <si>
    <t>Values should be proper</t>
  </si>
  <si>
    <t>1.Go to cQube_NVSK
2.Click on Dashboard
3.Click on Nipun Bharath from menu
4.Click on learning session tab
5.Click on select subject dropdown</t>
  </si>
  <si>
    <t>Tc_cQube_NVSK_Nipun_Bharat_033</t>
  </si>
  <si>
    <t>1.Go to cQube_NVSK
2.Click on Dashboard
3.Click on Nipun Bharath from menu
4.Click on learning session tab
5.Click on unit level report button</t>
  </si>
  <si>
    <t>NCERT Quiz</t>
  </si>
  <si>
    <t>Tc_cQube_NVSK_NCERT-Quiz_001</t>
  </si>
  <si>
    <t>Click on NCERT Quiz in menu and check whether NCERT Quiz page and vanity metrics  is displaying or not</t>
  </si>
  <si>
    <t>NCERT Quiz page and vanity metrics should be display</t>
  </si>
  <si>
    <t>Tc_cQube_NVSK_NCERT-Quiz_002</t>
  </si>
  <si>
    <t>Check whether big numbers are present on the  Total Quizzes card or not</t>
  </si>
  <si>
    <t>Tc_cQube_NVSK_NCERT-Quiz_003</t>
  </si>
  <si>
    <t>Check whether big numbers are present on the  Total Medium card or not</t>
  </si>
  <si>
    <t>Tc_cQube_NVSK_NCERT-Quiz_004</t>
  </si>
  <si>
    <t>Tc_cQube_NVSK_NCERT-Quiz_005</t>
  </si>
  <si>
    <t>Check whether big numbers are present on the  Total Enrolment card or not</t>
  </si>
  <si>
    <t>Tc_cQube_NVSK_NCERT-Quiz_006</t>
  </si>
  <si>
    <t>Check whether big numbers are present on the  Total Certification card or not</t>
  </si>
  <si>
    <t>Tc_cQube_NVSK_NCERT-Quiz_007</t>
  </si>
  <si>
    <r>
      <rPr>
        <rFont val="&quot;Times New Roman&quot;"/>
        <color theme="1"/>
        <sz val="11.0"/>
      </rPr>
      <t xml:space="preserve">Click on </t>
    </r>
    <r>
      <rPr>
        <rFont val="&quot;Times New Roman&quot;"/>
        <b/>
        <color theme="1"/>
        <sz val="11.0"/>
      </rPr>
      <t xml:space="preserve">Implementation status </t>
    </r>
    <r>
      <rPr>
        <rFont val="&quot;Times New Roman&quot;"/>
        <color theme="1"/>
        <sz val="11.0"/>
      </rPr>
      <t>tab and check whether implementation status page and map is displayed or not</t>
    </r>
  </si>
  <si>
    <t>Implementation status page and map should be display</t>
  </si>
  <si>
    <t>1.Go to cQube_NVSK
2. Click on  NCERT Quiz menu in dashboard
3.click on implementation status tab
4.Unselect the checkbox in the legend</t>
  </si>
  <si>
    <t>Tc_cQube_NVSK_NCERT-Quiz_008</t>
  </si>
  <si>
    <t>Check whether tooltip is displaying when we mouse hover on map</t>
  </si>
  <si>
    <t>Tc_cQube_NVSK_NCERT-Quiz_009</t>
  </si>
  <si>
    <t>Tc_cQube_NVSK_NCERT-Quiz_010</t>
  </si>
  <si>
    <t>Tc_cQube_NVSK_NCERT-Quiz_011</t>
  </si>
  <si>
    <t>Tc_cQube_NVSK_NCERT-Quiz_012</t>
  </si>
  <si>
    <t>Tc_cQube_NVSK_NCERT-Quiz_013</t>
  </si>
  <si>
    <t>Double click on map check whether zoom                                                        -out is hapenning or not</t>
  </si>
  <si>
    <t>Tc_cQube_NVSK_NCERT-Quiz_014</t>
  </si>
  <si>
    <t>Tc_cQube_NVSK_NCERT-Quiz_015</t>
  </si>
  <si>
    <t>Tc_cQube_NVSK_NCERT-Quiz_016</t>
  </si>
  <si>
    <t>Tc_cQube_NVSK_NCERT-Quiz_017</t>
  </si>
  <si>
    <t>1.Go to cQube_NVSK
2. Click on  PGI menu in dashboard
3.click on implementation status tab
4.select the checkbox</t>
  </si>
  <si>
    <t>Tc_cQube_NVSK_NCERT-Quiz_018</t>
  </si>
  <si>
    <t>Tc_cQube_NVSK_NCERT-Quiz_019</t>
  </si>
  <si>
    <t>Tc_cQube_NVSK_NCERT-Quiz_020</t>
  </si>
  <si>
    <t>Participation status</t>
  </si>
  <si>
    <t>Tc_cQube_NVSK_NCERT-Quiz_021</t>
  </si>
  <si>
    <r>
      <rPr>
        <rFont val="&quot;Times New Roman&quot;"/>
        <color theme="1"/>
        <sz val="11.0"/>
      </rPr>
      <t>Click on</t>
    </r>
    <r>
      <rPr>
        <rFont val="&quot;Times New Roman&quot;"/>
        <b/>
        <color theme="1"/>
        <sz val="11.0"/>
      </rPr>
      <t xml:space="preserve"> Participation status</t>
    </r>
    <r>
      <rPr>
        <rFont val="&quot;Times New Roman&quot;"/>
        <color theme="1"/>
        <sz val="11.0"/>
      </rPr>
      <t xml:space="preserve"> tab and check whether participation status page and map is displayed or not</t>
    </r>
  </si>
  <si>
    <t>Participation status page and map should be display</t>
  </si>
  <si>
    <t>1.Go to cQube_NVSK
2. Click on  NCERT Quiz menu in dashboard
3.click on  participation status tab</t>
  </si>
  <si>
    <t>Tc_cQube_NVSK_NCERT-Quiz_022</t>
  </si>
  <si>
    <t>1.Go to cQube_NVSK
2. Click on  NCERT Quiz menu in dashboard
3.click on  participation status tab
4.click on increase font size button</t>
  </si>
  <si>
    <t>Tc_cQube_NVSK_NCERT-Quiz_023</t>
  </si>
  <si>
    <t>1.Go to cQube_NVSK
2. Click on  NCERT Quiz menu in dashboard
3.click on  participation status tab
4.click on decrease font size  button</t>
  </si>
  <si>
    <t>Tc_cQube_NVSK_NCERT-Quiz_024</t>
  </si>
  <si>
    <t>1.Go to cQube_NVSK
2. Click on  NCERT Quiz menu in dashboard
3.click on  participation status tab
4.click on default font size  button</t>
  </si>
  <si>
    <t>Tc_cQube_NVSK_NCERT-Quiz_025</t>
  </si>
  <si>
    <t>Select quiz name from the dropdown and check whether selected quiz name is displaying or not</t>
  </si>
  <si>
    <t>Selected quiz name data should display</t>
  </si>
  <si>
    <t xml:space="preserve">1.Go to cQube_NVSK
2. Click on  NCERT Quiz menu in dashboard
3.click on  participation status tab
4.click on quiz name dropdown </t>
  </si>
  <si>
    <t>Tc_cQube_NVSK_NCERT-Quiz_026</t>
  </si>
  <si>
    <t>1.Go to cQube_NVSK
2. Click on  NCERT Quiz menu in dashboard
3.click on  participation status tab
4.click on zoom in button</t>
  </si>
  <si>
    <t>Tc_cQube_NVSK_NCERT-Quiz_027</t>
  </si>
  <si>
    <t>1.Go to cQube_NVSK
2. Click on  NCERT Quiz menu in dashboard
3.click on  participation status tab
4.click on zoom out button</t>
  </si>
  <si>
    <t>Tc_cQube_NVSK_NCERT-Quiz_028</t>
  </si>
  <si>
    <t>1.Go to cQube_NVSK
2. Click on  NCERT Quiz menu in dashboard
3.click on  participation status tab
4.click on zoom in and zoom out button</t>
  </si>
  <si>
    <t>Tc_cQube_NVSK_NCERT-Quiz_029</t>
  </si>
  <si>
    <t>1.Go to cQube_NVSK
2. Click on  NCERT Quiz menu in dashboard
3.click on  participation status tab
4.click on full screen button</t>
  </si>
  <si>
    <t>Tc_cQube_NVSK_NCERT-Quiz_030</t>
  </si>
  <si>
    <t>1.Go to cQube_NVSK
2. Click on  NCERT Quiz menu in dashboard
3.click on  participation status tab
4.click on increase or decrease font size  button</t>
  </si>
  <si>
    <t>Tc_cQube_NVSK_NCERT-Quiz_031</t>
  </si>
  <si>
    <t>1.Go to cQube_NVSK
2. Click on  NCERT Quiz menu in dashboard
3.click on  participation status tab
4.select the checkbox</t>
  </si>
  <si>
    <t>Tc_cQube_NVSK_NCERT-Quiz_032</t>
  </si>
  <si>
    <t>1.Go to cQube_NVSK
2. Click on  NCERT Quiz menu in dashboard
3.click on  participation status tab
4.Unselect the checkbox in the legend</t>
  </si>
  <si>
    <t>Tc_cQube_NVSK_NCERT-Quiz_033</t>
  </si>
  <si>
    <t>1.Go to cQube_NVSK
2. Click on  NCERT Quiz menu in dashboard
3.click on  participation status tab
4.Unselect the checkbox in the legend
5.click on refresh button</t>
  </si>
  <si>
    <t>Tc_cQube_NVSK_NCERT-Quiz_034</t>
  </si>
  <si>
    <t>1.Go to cQube_NVSK
2. Click on  NCERT Quiz menu in dashboard
3.click on  participation status tab
4.Click on unitlevel report button</t>
  </si>
  <si>
    <t>Tc_cQube_NVSK_NCERT-Quiz_035</t>
  </si>
  <si>
    <t>Tc_cQube_NVSK_NCERT-Quiz_036</t>
  </si>
  <si>
    <t>Tc_cQube_NVSK_NCERT-Quiz_037</t>
  </si>
  <si>
    <t>Tc_cQube_NVSK_NCERT-Quiz_038</t>
  </si>
  <si>
    <t>Quiz wise status</t>
  </si>
  <si>
    <t>Tc_cQube_NVSK_NCERT-Quiz_039</t>
  </si>
  <si>
    <r>
      <rPr>
        <rFont val="&quot;Times New Roman&quot;"/>
        <color theme="1"/>
        <sz val="11.0"/>
      </rPr>
      <t>Click on</t>
    </r>
    <r>
      <rPr>
        <rFont val="&quot;Times New Roman&quot;"/>
        <b/>
        <color theme="1"/>
        <sz val="11.0"/>
      </rPr>
      <t xml:space="preserve"> Quiz wise status tab</t>
    </r>
    <r>
      <rPr>
        <rFont val="&quot;Times New Roman&quot;"/>
        <color theme="1"/>
        <sz val="11.0"/>
      </rPr>
      <t xml:space="preserve"> and check whether quiz wise status page is displaying or not</t>
    </r>
  </si>
  <si>
    <t>Quiz wise page should display</t>
  </si>
  <si>
    <t xml:space="preserve">1.Go to cQube_NVSK
2.Click on NCERT Quiz
3.Click on Quiz wise status tab
</t>
  </si>
  <si>
    <t>Tc_cQube_NVSK_NCERT-Quiz_040</t>
  </si>
  <si>
    <t>1.Go to cQube_NVSK
2.Click on NCERT Quiz
3.Click on Quiz wise status tab
4.click on increase font size button</t>
  </si>
  <si>
    <t>Tc_cQube_NVSK_NCERT-Quiz_041</t>
  </si>
  <si>
    <t>1.Go to cQube_NVSK
2.Click on NCERT Quiz
3.Click on Quiz wise status tab
4.click on decrease font size button</t>
  </si>
  <si>
    <t>Tc_cQube_NVSK_NCERT-Quiz_042</t>
  </si>
  <si>
    <t>1.Go to cQube_NVSK
2.Click on NCERT Quiz
3.Click on Quiz wise status tab
4.click on defalut font size button</t>
  </si>
  <si>
    <t>Tc_cQube_NVSK_NCERT-Quiz_043</t>
  </si>
  <si>
    <t>Click on quiz name and total enrolment header check whether it is sorting or not</t>
  </si>
  <si>
    <t>Header name should be sorting</t>
  </si>
  <si>
    <t>Tc_cQube_NVSK_NCERT-Quiz_044</t>
  </si>
  <si>
    <t>Click on certification issued and completion header check whether it is sorting or not</t>
  </si>
  <si>
    <t>1.Go to cQube_NVSK
2.Click on NCERT Quiz
3.Click on Quiz wise status tab
4.click on certification issued</t>
  </si>
  <si>
    <t>Tc_cQube_NVSK_NCERT-Quiz_045</t>
  </si>
  <si>
    <t>Click on completion and medim header check whether it is sorting or not</t>
  </si>
  <si>
    <t>Tc_cQube_NVSK_NCERT-Quiz_046</t>
  </si>
  <si>
    <t>Check whether value in the total enrolment column is not less than 0</t>
  </si>
  <si>
    <t xml:space="preserve">Value in the column should be greater than or equal to 0 </t>
  </si>
  <si>
    <t>Tc_cQube_NVSK_NCERT-Quiz_047</t>
  </si>
  <si>
    <t>Check whether value in the total certification column is not less than 0</t>
  </si>
  <si>
    <t>Tc_cQube_NVSK_NCERT-Quiz_048</t>
  </si>
  <si>
    <t>Check whether value in the completion column is not less than 0</t>
  </si>
  <si>
    <t>Tc_cQube_NVSK_NCERT-Quiz_049</t>
  </si>
  <si>
    <t>check whether case in medium column is displayed or not</t>
  </si>
  <si>
    <t>medium should be in camel case</t>
  </si>
  <si>
    <t>Tc_cQube_NVSK_NCERT-Quiz_050</t>
  </si>
  <si>
    <t>Check whether data is displaying or not</t>
  </si>
  <si>
    <t>Data should present in table</t>
  </si>
  <si>
    <t>Tc_cQube_NVSK_NCERT-Quiz_051</t>
  </si>
  <si>
    <t>1.Go to cQube_NVSK
2.Click on NCERT Quiz
3.Click on Quiz wise status tab
4.click on full screen button</t>
  </si>
  <si>
    <t>Tc_cQube_NVSK_NCERT-Quiz_052</t>
  </si>
  <si>
    <t>1.Go to cQube_NVSK
2.Click on NCERT Quiz
3.Click on Quiz wise status tab
4.click on increase or decrease font size button</t>
  </si>
  <si>
    <t>Tc_cQube_NVSK_NCERT-Quiz_053</t>
  </si>
  <si>
    <t>1.Go to cQube_NVSK
2.Click on NCERT Quiz
3.Click on Quiz wise status tab
4.Click on unitlevel report button</t>
  </si>
  <si>
    <t>DIKSHA_ETB</t>
  </si>
  <si>
    <t>Tc_cQubeNVSK_DIKSHA-ETB_001</t>
  </si>
  <si>
    <t>Click on DIKSHA-ETB in menu and check whether DIKSHA-ETB page is displaying or not</t>
  </si>
  <si>
    <t>DIKSHA-ETB page should be display</t>
  </si>
  <si>
    <t>1.Go to cQube_NVSK
2.Click on Dashboard
3.Click on DIKSHA-ETB</t>
  </si>
  <si>
    <t>Tc_cQubeNVSK_DIKSHA-ETB_002</t>
  </si>
  <si>
    <t>Check whether Big Number are present on the DIKSHA-ETB page or not</t>
  </si>
  <si>
    <t>Vanity metrics should present on DIKSHA-ETBpage</t>
  </si>
  <si>
    <t xml:space="preserve">1.Go to cQube_NVSK
2.Click on access dashboard button of  DIKSHA-ETB
</t>
  </si>
  <si>
    <t>Tc_cQubeNVSK_DIKSHA-ETB_003</t>
  </si>
  <si>
    <t>Check whether the correct values, text and info  are displaying in total States/UTs vanity metrics or not as per the source data</t>
  </si>
  <si>
    <t>Tc_cQubeNVSK_DIKSHA-ETB_004</t>
  </si>
  <si>
    <t>Check whether the correct values, text and info  are displaying in total etbs vanity metrics or not as per the source data</t>
  </si>
  <si>
    <t>Tc_cQubeNVSK_DIKSHA-ETB_005</t>
  </si>
  <si>
    <t>Check whether the correct values, text and info  are displaying in total qr code big number or not as per the source data</t>
  </si>
  <si>
    <t>1.Go to cQube_NVSK
2.Click on access dashboard button of  DIKSHA-ETB
3.click on tabs</t>
  </si>
  <si>
    <t>Tc_cQubeNVSK_DIKSHA-ETB_006</t>
  </si>
  <si>
    <t>Check whether the correct values, text and info  are displaying in total content  big number or not as per the source data</t>
  </si>
  <si>
    <t>Tc_cQubeNVSK_DIKSHA-ETB_007</t>
  </si>
  <si>
    <t>Check whether the correct values, text and info  are displaying in percentage school with computer big number or not as per the source data</t>
  </si>
  <si>
    <t>Tc_cQubeNVSK_DIKSHA-ETB_008</t>
  </si>
  <si>
    <r>
      <rPr>
        <rFont val="Arial"/>
        <color theme="1"/>
      </rPr>
      <t xml:space="preserve">Click on </t>
    </r>
    <r>
      <rPr>
        <rFont val="Arial"/>
        <b/>
        <color theme="1"/>
      </rPr>
      <t>Implementation status</t>
    </r>
    <r>
      <rPr>
        <rFont val="Arial"/>
        <color theme="1"/>
      </rPr>
      <t xml:space="preserve"> tab and check whether map is displayed or not</t>
    </r>
  </si>
  <si>
    <t>Implementation status page should display</t>
  </si>
  <si>
    <t>1.Go to cQube_NVSK
2.Click on access dashboard button of  DIKSHA-ETB
3.click on implementation status</t>
  </si>
  <si>
    <t>Tc_cQubeNVSK_DIKSHA-ETB_009</t>
  </si>
  <si>
    <t>1.Go to cQube_NVSK
2.Click on access dashboard button of  DIKSHA-ETB
3.click on implementation status
4.click on increase font size</t>
  </si>
  <si>
    <t>Tc_cQubeNVSK_DIKSHA-ETB_010</t>
  </si>
  <si>
    <t>1.Go to cQube_NVSK
2.Click on access dashboard button of  DIKSHA-ETB
3.click on implementation status
4.click on decrease font size</t>
  </si>
  <si>
    <t>Tc_cQubeNVSK_DIKSHA-ETB_011</t>
  </si>
  <si>
    <t>1.Go to cQube_NVSK
2.Click on access dashboard button of  DIKSHA-ETB
3.click on implementation status
4.click on default font size</t>
  </si>
  <si>
    <t>Tc_cQubeNVSK_DIKSHA-ETB_012</t>
  </si>
  <si>
    <t>1.Go to cQube_NVSK
2.Click on access dashboard button of  DIKSHA-ETB
3.click on implementation status
4.mouse hover on map</t>
  </si>
  <si>
    <t>Tc_cQubeNVSK_DIKSHA-ETB_013</t>
  </si>
  <si>
    <t>1.Go to cQube_NVSK
2.Click on access dashboard button of  DIKSHA-ETB
3.click on implementation status
4.double click on map</t>
  </si>
  <si>
    <t>Tc_cQubeNVSK_DIKSHA-ETB_014</t>
  </si>
  <si>
    <t>1.Go to cQube_NVSK
2.Click on access dashboard button of  DIKSHA-ETB
3.click on implementation status
4.click on zoom in and zoom out button</t>
  </si>
  <si>
    <t>Tc_cQubeNVSK_DIKSHA-ETB_015</t>
  </si>
  <si>
    <t xml:space="preserve">1.Go to cQube_NVSK
2.Click on access dashboard button of  DIKSHA-ETB
3.click on implementation status
4.click on full screen button </t>
  </si>
  <si>
    <t>Tc_cQubeNVSK_DIKSHA-ETB_016</t>
  </si>
  <si>
    <t>ETB Coverage Status</t>
  </si>
  <si>
    <t>Tc_cQubeNVSK_DIKSHA-ETB_017</t>
  </si>
  <si>
    <r>
      <rPr>
        <rFont val="Arial"/>
        <color theme="1"/>
      </rPr>
      <t xml:space="preserve">Click on </t>
    </r>
    <r>
      <rPr>
        <rFont val="Arial"/>
        <b/>
        <color theme="1"/>
      </rPr>
      <t>ETB Coverage</t>
    </r>
    <r>
      <rPr>
        <rFont val="Arial"/>
        <color theme="1"/>
      </rPr>
      <t xml:space="preserve"> </t>
    </r>
    <r>
      <rPr>
        <rFont val="Arial"/>
        <b/>
        <color theme="1"/>
      </rPr>
      <t>status</t>
    </r>
    <r>
      <rPr>
        <rFont val="Arial"/>
        <color theme="1"/>
      </rPr>
      <t xml:space="preserve"> tab and check whether guague chart and table  is displayed or not</t>
    </r>
  </si>
  <si>
    <t>guague chart and table should be display</t>
  </si>
  <si>
    <t>1.Go to cQube_NVSK
2.Click on Dashboard
3.Click on DIKSHA-ETB
4.Click on ETB coverage status</t>
  </si>
  <si>
    <t>Tc_cQubeNVSK_DIKSHA-ETB_018</t>
  </si>
  <si>
    <t xml:space="preserve">1.Go to cQube_NVSK
2.Click on Dashboard
3.Click on DIKSHA-ETB
4.Click on ETB coverage status
5.click on increase font size button
</t>
  </si>
  <si>
    <t>Tc_cQubeNVSK_DIKSHA-ETB_019</t>
  </si>
  <si>
    <t xml:space="preserve">1.Go to cQube_NVSK
2.Click on Dashboard
3.Click on DIKSHA-ETB
4.Click on ETB coverage status
5.click on decrease font size button
</t>
  </si>
  <si>
    <t>Tc_cQubeNVSK_DIKSHA-ETB_020</t>
  </si>
  <si>
    <t xml:space="preserve">1.Go to cQube_NVSK
2.Click on Dashboard
3.Click on DIKSHA-ETB
4.Click on ETB coverage status
5.click on default font size button
</t>
  </si>
  <si>
    <t>Tc_cQubeNVSK_DIKSHA-ETB_021</t>
  </si>
  <si>
    <t>Click on state/UT name header and check whether it is sorting or not</t>
  </si>
  <si>
    <t>State/UT name should be display in accending or descending order</t>
  </si>
  <si>
    <t xml:space="preserve">1.Go to cQube_NVSK
2.Click on Dashboard
3.Click on DIKSHA-ETB
4.Click on ETB coverage status
5.Click on State/UT name header
</t>
  </si>
  <si>
    <t>Tc_cQubeNVSK_DIKSHA-ETB_022</t>
  </si>
  <si>
    <t>Click on Total circullum textbooks header in the table and check whether the table is sorting according to ascending or descending or not</t>
  </si>
  <si>
    <t xml:space="preserve"> Total circullum textbooks values sorting in ascending or descending order</t>
  </si>
  <si>
    <t xml:space="preserve">1.Go to cQube_NVSK
2.Click on Dashboard
3.Click on DIKSHA-ETB
4.Click on  ETB Coverage Status
5.Click on Total circullum textbooks header
</t>
  </si>
  <si>
    <t>Tc_cQubeNVSK_DIKSHA-ETB_023</t>
  </si>
  <si>
    <t>Click on Total energized textbooks header in the table and check whether the table is sorting according to ascending or descending or not</t>
  </si>
  <si>
    <t xml:space="preserve"> Total energized textbooks  sorting in ascending or descending order</t>
  </si>
  <si>
    <t xml:space="preserve">1.Go to cQube_NVSK
2.Click on Dashboard
3.Click on DIKSHA-ETB
4.Click on  ETB Coverage Status
5.Click on  Total energized textbooks header
</t>
  </si>
  <si>
    <t>Tc_cQubeNVSK_DIKSHA-ETB_024</t>
  </si>
  <si>
    <t>Click on % energized  textbooks header in the table and check whether the table is sorting according to ascending or descending or not</t>
  </si>
  <si>
    <t>% energized textbooks values sorting in ascending or descending  order</t>
  </si>
  <si>
    <t xml:space="preserve">1.Go to cQube_NVSK
2.Click on Dashboard
3.Click on DIKSHA-ETB
4.Click on  ETB Coverage Status
5.Click on % energized textbooks  header
</t>
  </si>
  <si>
    <t>Tc_cQubeNVSK_DIKSHA-ETB_025</t>
  </si>
  <si>
    <t xml:space="preserve">Check whether state name  in the state column are in camel case or not </t>
  </si>
  <si>
    <t>State names should be in camel case</t>
  </si>
  <si>
    <t>1.Go to cQube_NVSK
2.Click on Dashboard
3.Click on DIKSHA-ETB
4.Click on  ETB Coverage Status</t>
  </si>
  <si>
    <t>Tc_cQubeNVSK_DIKSHA-ETB_026</t>
  </si>
  <si>
    <t>Check whether value in the total circullum textbook column is not less than 0</t>
  </si>
  <si>
    <t>Tc_cQubeNVSK_DIKSHA-ETB_027</t>
  </si>
  <si>
    <t>Check whether value in the total energised textbook column is not less than 0</t>
  </si>
  <si>
    <t>Tc_cQubeNVSK_DIKSHA-ETB_028</t>
  </si>
  <si>
    <t>Check whether value in the % energised textbook column is not less than 0</t>
  </si>
  <si>
    <t>Tc_cQubeNVSK_DIKSHA-ETB_029</t>
  </si>
  <si>
    <t xml:space="preserve">1.Go to cQube_NVSK
2.Click on Dashboard
3.Click on DIKSHA-ETB
4.Click on ETB coverage status
5.click on full screen button
</t>
  </si>
  <si>
    <t>Tc_cQubeNVSK_DIKSHA-ETB_030</t>
  </si>
  <si>
    <t xml:space="preserve">1.Go to cQube_NVSK
2.Click on Dashboard
3.Click on DIKSHA-ETB
4.Click on ETB coverage status
5.click on increase or decrease font button
</t>
  </si>
  <si>
    <t>Content Coverage on QR</t>
  </si>
  <si>
    <t>Tc_cQubeNVSK_DIKSHA-ETB_031</t>
  </si>
  <si>
    <r>
      <rPr>
        <rFont val="Arial"/>
        <color theme="1"/>
      </rPr>
      <t>Click on</t>
    </r>
    <r>
      <rPr>
        <rFont val="Arial"/>
        <b/>
        <color theme="1"/>
      </rPr>
      <t xml:space="preserve"> Content Coverage on QR  </t>
    </r>
    <r>
      <rPr>
        <rFont val="Arial"/>
        <color theme="1"/>
      </rPr>
      <t>and check whether page is navigating to Content Coverage on QR tab  page or not</t>
    </r>
  </si>
  <si>
    <t>Content Coverage on QR page should display</t>
  </si>
  <si>
    <t xml:space="preserve">1.Go to cQube_NVSK
2.Click on Dashboard
3.Click on  DIKSHA-ETB
4.Click on Content Coverage on QR 
</t>
  </si>
  <si>
    <t>Tc_cQubeNVSK_DIKSHA-ETB_032</t>
  </si>
  <si>
    <t>1.Go to cQube_NVSK
2.Click on Dashboard
3.Click on  DIKSHA-ETB
4.Click on Content Coverage on QR 
5.Click on increase font size button</t>
  </si>
  <si>
    <t>Tc_cQubeNVSK_DIKSHA-ETB_033</t>
  </si>
  <si>
    <t>1.Go to cQube_NVSK
2.Click on Dashboard
3.Click on  DIKSHA-ETB
4.Click on Content Coverage on QR 
5.Click on decrease font size button</t>
  </si>
  <si>
    <t>Tc_cQubeNVSK_DIKSHA-ETB_034</t>
  </si>
  <si>
    <t>1.Go to cQube_NVSK
2.Click on Dashboard
3.Click on  DIKSHA-ETB
4.Click on Content Coverage on QR 
5.Click on default font size button</t>
  </si>
  <si>
    <t>Tc_cQubeNVSK_DIKSHA-ETB_035</t>
  </si>
  <si>
    <t>Mouse hover on Map check whether Tooltip is displaying or not</t>
  </si>
  <si>
    <t>1.Go to cQube_NVSK
2.Click on Dashboard
3.Click on  DIKSHA-ETB
4.Click on Content Coverage on QR 
5.Mouse hover on map</t>
  </si>
  <si>
    <t>Tc_cQubeNVSK_DIKSHA-ETB_036</t>
  </si>
  <si>
    <t>Check whether bar graph is displaying or not</t>
  </si>
  <si>
    <t>Bar graph should display</t>
  </si>
  <si>
    <t>Tc_cQubeNVSK_DIKSHA-ETB_037</t>
  </si>
  <si>
    <t>Double click on the map and check whether zoom in is happening or not</t>
  </si>
  <si>
    <t xml:space="preserve">map should be zoom in </t>
  </si>
  <si>
    <t xml:space="preserve">1.Go to cQube_NVSK
2.Click on Dashboard
3.Click on  DIKSHA-ETB
4.Click on Content Coverage on QR 
5.Double click on map
</t>
  </si>
  <si>
    <t>Tc_cQubeNVSK_DIKSHA-ETB_038</t>
  </si>
  <si>
    <t>1.Go to cQube_NVSK
2.Click on Dashboard
3.Click on  DIKSHA-ETB
4.Click on Content Coverage on QR 
5.Double click on the map</t>
  </si>
  <si>
    <t>Tc_cQubeNVSK_DIKSHA-ETB_039</t>
  </si>
  <si>
    <t>1.Go to cQube_NVSK
2.Click on Dashboard
3.Click on  DIKSHA-ETB
4.Click on Content Coverage on QR 
5.Click on full screen button</t>
  </si>
  <si>
    <t>Tc_cQubeNVSK_DIKSHA-ETB_040</t>
  </si>
  <si>
    <t>1.Go to cQube_NVSK
2.Click on Dashboard
3.Click on  DIKSHA-ETB
4.Click on Content Coverage on QR 
5.Click on increase or decrease font size button</t>
  </si>
  <si>
    <t>Learning sessions</t>
  </si>
  <si>
    <t>Tc_cQubeNVSK_DIKSHA-ETB_041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</si>
  <si>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Learning Sessions </t>
    </r>
    <r>
      <rPr>
        <rFont val="Arial"/>
        <color theme="1"/>
      </rPr>
      <t>and check whether page</t>
    </r>
    <r>
      <rPr>
        <rFont val="Arial"/>
        <b/>
        <color theme="1"/>
      </rPr>
      <t xml:space="preserve"> </t>
    </r>
    <r>
      <rPr>
        <rFont val="Arial"/>
        <color theme="1"/>
      </rPr>
      <t>is navigating to learning sessions page or not</t>
    </r>
  </si>
  <si>
    <t>Learning sessions page should display</t>
  </si>
  <si>
    <t xml:space="preserve">1.Go to cQube_NVSK
2.Click on Dashboard
3.Click on  DIKSHA-ETB
4.Click on learning session
</t>
  </si>
  <si>
    <t>Tc_cQubeNVSK_DIKSHA-ETB_042</t>
  </si>
  <si>
    <t>1.Go to cQube_NVSK
2.Click on Dashboard
3.Click on  DIKSHA-ETB
4.Click on Learning Sessions tab
5.click on increase font size button</t>
  </si>
  <si>
    <t>Tc_cQubeNVSK_DIKSHA-ETB_043</t>
  </si>
  <si>
    <t>1.Go to cQube_NVSK
2.Click on Dashboard
3.Click on  DIKSHA-ETB
4.Click on Learning Sessions tab
5.click on decrease font size button</t>
  </si>
  <si>
    <t>Tc_cQubeNVSK_DIKSHA-ETB_044</t>
  </si>
  <si>
    <t>1.Go to cQube_NVSK
2.Click on Dashboard
3.Click on  DIKSHA-ETB
4.Click on Learning Sessions tab
5.click on default font size button</t>
  </si>
  <si>
    <t>Tc_cQubeNVSK_DIKSHA-ETB_045</t>
  </si>
  <si>
    <r>
      <rPr>
        <rFont val="Arial"/>
        <color theme="1"/>
      </rPr>
      <t>Click on</t>
    </r>
    <r>
      <rPr>
        <rFont val="Arial"/>
        <b/>
        <color theme="1"/>
      </rPr>
      <t xml:space="preserve"> </t>
    </r>
    <r>
      <rPr>
        <rFont val="Arial"/>
        <color theme="1"/>
      </rPr>
      <t>learning sessions tab and check whether bar chart is displayed or not</t>
    </r>
  </si>
  <si>
    <t>bar chart  should be display</t>
  </si>
  <si>
    <t>Tc_cQubeNVSK_DIKSHA-ETB_046</t>
  </si>
  <si>
    <t>Check whether medium,grade,subject dropdowns are present or not</t>
  </si>
  <si>
    <t>Dropdowns should present</t>
  </si>
  <si>
    <t xml:space="preserve">1.Go to cQube_NVSK
2.Click on Dashboard
3.Click on  DIKSHA-ETB
4.Click on Learning Sessions tab
5.click on dropdowns
</t>
  </si>
  <si>
    <t>Tc_cQubeNVSK_DIKSHA-ETB_047</t>
  </si>
  <si>
    <t>Select the medium from the dropdown and check whether selected medium data is displaying or not</t>
  </si>
  <si>
    <t>Selected medium data should display</t>
  </si>
  <si>
    <t>1.Go to cQube_NVSK
2.Click on Dashboard
3.Click on  DIKSHA-ETB
4.Click on Learning Sessions tab
5.Click on medium dropdown and select the medium</t>
  </si>
  <si>
    <t>Tc_cQubeNVSK_DIKSHA-ETB_048</t>
  </si>
  <si>
    <t>Select the grade from the dropdown and check whether selected grade data is displaying or not</t>
  </si>
  <si>
    <t>Selected grade data should display</t>
  </si>
  <si>
    <t>1.Go to cQube_NVSK
2.Click on Dashboard
3.Click on  DIKSHA-ETB
4.Click on Learning Sessions tab
5.Click on grade dropdown and select the grade</t>
  </si>
  <si>
    <t>Tc_cQubeNVSK_DIKSHA-ETB_049</t>
  </si>
  <si>
    <t>Select the subject from the dropdown and check whether selected subject data is displaying or not</t>
  </si>
  <si>
    <t>Selected subject data should display</t>
  </si>
  <si>
    <t>1.Go to cQube_NVSK
2.Click on Dashboard
3.Click on  DIKSHA-ETB
4.Click on Learning Sessions tab
5.Click on subject dropdown and select the subject</t>
  </si>
  <si>
    <t>Tc_cQubeNVSK_DIKSHA-ETB_050</t>
  </si>
  <si>
    <t xml:space="preserve">Mouse hover on bar chart check whether tooltip is displaying or not </t>
  </si>
  <si>
    <t>Tooltip should be display</t>
  </si>
  <si>
    <t>1.Go to cQube_NVSK
2.Click on Dashboard
3.Click on  DIKSHA-ETB
4.Click on Learning Sessions tab
5.mouse hover on bar chart</t>
  </si>
  <si>
    <t>Tc_cQubeNVSK_DIKSHA-ETB_051</t>
  </si>
  <si>
    <t>Check whether bar chart is displaying or not</t>
  </si>
  <si>
    <t>Bar chart should display</t>
  </si>
  <si>
    <t>1.Go to cQube_NVSK
2.Click on Dashboard
3.Click on  DIKSHA-ETB
4.Click on Learning Sessions tab</t>
  </si>
  <si>
    <t>Tc_cQubeNVSK_DIKSHA-ETB_052</t>
  </si>
  <si>
    <t>1.Go to cQube_NVSK
2.Click on Dashboard
3.Click on  DIKSHA-ETB
4.Click on Learning Sessions tab
5.click on full screen button</t>
  </si>
  <si>
    <t>Tc_cQubeNVSK_DIKSHA-ETB_053</t>
  </si>
  <si>
    <t>1.Go to cQube_NVSK
2.Click on Dashboard
3.Click on  DIKSHA-ETB
4.Click on Learning Sessions tab
5.click on increase or decrease font size button</t>
  </si>
  <si>
    <t>Learning Sessions on Potential Users</t>
  </si>
  <si>
    <t>Tc_cQubeNVSK_DIKSHA-ETB_054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</si>
  <si>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Learning Sessions on Potential Users </t>
    </r>
    <r>
      <rPr>
        <rFont val="Arial"/>
        <color theme="1"/>
      </rPr>
      <t>tab check whether map is displaying or not</t>
    </r>
  </si>
  <si>
    <t>1.Go to cQube_NVSK
2.Click on Dashboard
3.Click on  DIKSHA-ETB
4.Click on Learning Sessions on Potential Users</t>
  </si>
  <si>
    <t>Tc_cQubeNVSK_DIKSHA-ETB_055</t>
  </si>
  <si>
    <t>1.Go to cQube_NVSK
2.Click on Dashboard
3.Click on  DIKSHA-ETB
4.Click on Learning Sessions on Potential Users
5.Mouse hover on map</t>
  </si>
  <si>
    <t>Tc_cQubeNVSK_DIKSHA-ETB_056</t>
  </si>
  <si>
    <t xml:space="preserve">1.Go to cQube_NVSK
2.Click on Dashboard
3.Click on  DIKSHA-ETB
4.Click on Learning Sessions on Potential Users
5.Click on increase font size button </t>
  </si>
  <si>
    <t>Tc_cQubeNVSK_DIKSHA-ETB_057</t>
  </si>
  <si>
    <t xml:space="preserve">1.Go to cQube_NVSK
2.Click on Dashboard
3.Click on  DIKSHA-ETB
4.Click on Learning Sessions on Potential Users
5.Click on decrease font size button </t>
  </si>
  <si>
    <t>Tc_cQubeNVSK_DIKSHA-ETB_058</t>
  </si>
  <si>
    <t xml:space="preserve">1.Go to cQube_NVSK
2.Click on Dashboard
3.Click on  DIKSHA-ETB
4.Click on Learning Sessions on Potential Users
5.Click on default font size button </t>
  </si>
  <si>
    <t>Tc_cQubeNVSK_DIKSHA-ETB_059</t>
  </si>
  <si>
    <t>1.Go to cQube_NVSK
2.Click on Dashboard
3.Click on  DIKSHA-ETB
4.Click on Learning Sessions on Potential Users
5.Mouse hover on markers</t>
  </si>
  <si>
    <t>Tc_cQubeNVSK_DIKSHA-ETB_060</t>
  </si>
  <si>
    <t>1.Go to cQube_NVSK
2.Click on Dashboard
3.Click on  DIKSHA-ETB
4.Click on Learning Sessions on Potential Users
5.double tap on map</t>
  </si>
  <si>
    <t>Tc_cQubeNVSK_DIKSHA-ETB_061</t>
  </si>
  <si>
    <t>Tc_cQubeNVSK_DIKSHA-ETB_062</t>
  </si>
  <si>
    <t>1.Go to cQube_NVSK
2.Click on Dashboard
3.Click on  DIKSHA-ETB
4.Click on Learning Sessions on Potential Users
5.Click on zoom in and zoom out button</t>
  </si>
  <si>
    <t>Tc_cQubeNVSK_DIKSHA-ETB_063</t>
  </si>
  <si>
    <t xml:space="preserve">1.Go to cQube_NVSK
2.Click on Dashboard
3.Click on  DIKSHA-ETB
4.Click on Learning Sessions on Potential Users
5.Click on full screen button </t>
  </si>
  <si>
    <t>Tc_cQubeNVSK_DIKSHA-ETB_064</t>
  </si>
  <si>
    <t xml:space="preserve">1.Go to cQube_NVSK
2.Click on Dashboard
3.Click on  DIKSHA-ETB
4.Click on Learning Sessions on Potential Users
5.Click on increase or decrease font size button </t>
  </si>
  <si>
    <t>Tc_cQubeNVSK_NAS_001</t>
  </si>
  <si>
    <t>Click onNAS in menu and check whether NAS page and big number is displaying or not</t>
  </si>
  <si>
    <t>NAS page and big number should be display</t>
  </si>
  <si>
    <t>1.Go to cQube_NVSK
2. Click on  NAS menu in dashboard</t>
  </si>
  <si>
    <t>Tc_cQubeNVSK_NAS_002</t>
  </si>
  <si>
    <t>Check whether the correct values, text and info  are displaying in state big number or not as per the source data</t>
  </si>
  <si>
    <t>Tc_cQubeNVSK_NAS_003</t>
  </si>
  <si>
    <t>Check whether the correct values, text and info  are displaying in total lo big number or not as per the source data</t>
  </si>
  <si>
    <t>Tc_cQubeNVSK_NAS_004</t>
  </si>
  <si>
    <t>Check whether the correct values, text and info  are displaying in total teachers created big number or not as per the source data</t>
  </si>
  <si>
    <t>Tc_cQubeNVSK_NAS_005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</si>
  <si>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>Implementation status</t>
    </r>
    <r>
      <rPr>
        <rFont val="&quot;Times New Roman&quot;"/>
        <color theme="1"/>
      </rPr>
      <t xml:space="preserve"> tab and check whether Implementation status page and map is displayed or not</t>
    </r>
  </si>
  <si>
    <t xml:space="preserve">1.Go to cQube_NVSK
2. Click on  NAS menu in dashboard
</t>
  </si>
  <si>
    <t>Tc_cQubeNVSK_NAS_006</t>
  </si>
  <si>
    <t>1.Go to cQube_NVSK
2. Click on  NAS menu in dashboard
3.mouse hover on map</t>
  </si>
  <si>
    <t>Tc_cQubeNVSK_NAS_007</t>
  </si>
  <si>
    <t>1.Go to cQube_NVSK
2. Click on  NAS menu in dashboard
3.click on increase font zine button</t>
  </si>
  <si>
    <t>Tc_cQubeNVSK_NAS_008</t>
  </si>
  <si>
    <t>1.Go to cQube_NVSK
2. Click on  NAS menu in dashboard
3.click on decrease  font size button</t>
  </si>
  <si>
    <t>Tc_cQubeNVSK_NAS_009</t>
  </si>
  <si>
    <t>Tc_cQubeNVSK_NAS_010</t>
  </si>
  <si>
    <t>1.Go to cQube_NVSK
2. Click on  NAS menu in dashboard
3.click on map</t>
  </si>
  <si>
    <t>Tc_cQubeNVSK_NAS_011</t>
  </si>
  <si>
    <t>Tc_cQubeNVSK_NAS_012</t>
  </si>
  <si>
    <t>1.Go to cQube_NVSK
2. Click on  NAS menu in dashboard
3.click on zoom in and zoom out button</t>
  </si>
  <si>
    <t>Tc_cQubeNVSK_NAS_013</t>
  </si>
  <si>
    <t>1.Go to cQube_NVSK
2. Click on  NAS menu in dashboard
3.click on full screen button</t>
  </si>
  <si>
    <t>Tc_cQubeNVSK_NAS_014</t>
  </si>
  <si>
    <t>State Wise Performance</t>
  </si>
  <si>
    <t>Tc_cQubeNVSK_NAS_015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</si>
  <si>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>State Wise Performance</t>
    </r>
    <r>
      <rPr>
        <rFont val="&quot;Times New Roman&quot;"/>
        <color theme="1"/>
      </rPr>
      <t xml:space="preserve"> and check whether state wise performance page
 is displaying or not</t>
    </r>
  </si>
  <si>
    <t>state wise performance page should display</t>
  </si>
  <si>
    <t>1.Go to cQube_NVSK
2. Click on  NAS menu in dashboard
3.click on State Wise Performance</t>
  </si>
  <si>
    <t>Tc_cQubeNVSK_NAS_016</t>
  </si>
  <si>
    <t>Click on state button check whether dropdown options are selecting or not</t>
  </si>
  <si>
    <t>dropdown should display</t>
  </si>
  <si>
    <t>1.Go to cQube_NVSK 
2. Click on  NAS menu in dashboard
3.click on State Wise Performance
4.click on map</t>
  </si>
  <si>
    <t>Tc_cQubeNVSK_NAS_017</t>
  </si>
  <si>
    <t>1.Go to cQube_NVSK
2. Click on  NAS menu in dashboard
3.click on State Wise Performance
4.Click on increase font size button</t>
  </si>
  <si>
    <t>Tc_cQubeNVSK_NAS_018</t>
  </si>
  <si>
    <t>1.Go to cQube_NVSK
2. Click on  NAS menu in dashboard
3.click on State Wise Performance
4.Click on decrease font size button</t>
  </si>
  <si>
    <t>Tc_cQubeNVSK_NAS_019</t>
  </si>
  <si>
    <t>1.Go to cQube_NVSK
2. Click on  NAS menu in dashboard
3.click on State Wise Performance
4.Click on default font size button</t>
  </si>
  <si>
    <t>Tc_cQubeNVSK_NAS_020</t>
  </si>
  <si>
    <t>Click on district button check whether dropdown options are selecting or not</t>
  </si>
  <si>
    <t>dropdown should be display</t>
  </si>
  <si>
    <t>Tc_cQubeNVSK_NAS_021</t>
  </si>
  <si>
    <t>Double tap on the map and check whether zoomin is taking place or not</t>
  </si>
  <si>
    <t>1.Go to cQube_NVSK
2. Click on  NAS menu in dashboard
3.click on State Wise Performance
4.Double click on map</t>
  </si>
  <si>
    <t>Tc_cQubeNVSK_NAS_022</t>
  </si>
  <si>
    <t>1.Go to cQube_NVSK
2. Click on  NAS menu in dashboard
3.click on State Wise Performance
4.click on map</t>
  </si>
  <si>
    <t>Tc_cQubeNVSK_NAS_023</t>
  </si>
  <si>
    <t>1.Go to cQube_NVSK
2. Click on  NAS menu in dashboard
3.click on State Wise Performance
4.click on zoom in and zoom out button</t>
  </si>
  <si>
    <t>Tc_cQubeNVSK_NAS_024</t>
  </si>
  <si>
    <t>Check whether State,grade,select learning outcome code,subject, dropdowns are present or not</t>
  </si>
  <si>
    <t>1.Go to cQube_NVSK
2. Click on  NAS menu in dashboard
3.click on State Wise Performance
4.Click on state,grade,indicator,subject dropdown</t>
  </si>
  <si>
    <t>Tc_cQubeNVSK_NAS_025</t>
  </si>
  <si>
    <t>1.Go to cQube_NVSK
2. Click on  NAS menu in dashboard
3.click on State Wise Performance
4.Click on state button and district button</t>
  </si>
  <si>
    <t>Tc_cQubeNVSK_NAS_026</t>
  </si>
  <si>
    <t>1.Go to cQube_NVSK
2. Click on  NAS menu in dashboard
3.click on State Wise Performance
4.Click on state button</t>
  </si>
  <si>
    <t>Tc_cQubeNVSK_NAS_027</t>
  </si>
  <si>
    <t>1.Go to cQube_NVSK
2. Click on  NAS menu in dashboard
3.click on State Wise Performance
4.Click on district button</t>
  </si>
  <si>
    <t>Tc_cQubeNVSK_NAS_028</t>
  </si>
  <si>
    <t>1.Go to cQube_NVSK
2. Click on  NAS menu in dashboard
3.click on State Wise Performance
4.Click on full screen  button</t>
  </si>
  <si>
    <t>Tc_cQubeNVSK_NAS_029</t>
  </si>
  <si>
    <t>1.Go to cQube_NVSK
2. Click on  NAS menu in dashboard
3.click on State Wise Performance
4.Click on increase and decrease font size button</t>
  </si>
  <si>
    <t>Grade and subject performance</t>
  </si>
  <si>
    <t>Tc_cQubeNVSK_NAS_030</t>
  </si>
  <si>
    <r>
      <rPr>
        <rFont val="&quot;Times New Roman&quot;"/>
        <color theme="1"/>
      </rPr>
      <t>Click on</t>
    </r>
    <r>
      <rPr>
        <rFont val="&quot;Times New Roman&quot;"/>
        <b/>
        <color theme="1"/>
      </rPr>
      <t xml:space="preserve"> </t>
    </r>
    <r>
      <rPr>
        <rFont val="&quot;Times New Roman&quot;"/>
        <b/>
        <color theme="1"/>
        <sz val="11.0"/>
      </rPr>
      <t>Grade and subject performance tab</t>
    </r>
    <r>
      <rPr>
        <rFont val="&quot;Times New Roman&quot;"/>
        <color theme="1"/>
      </rPr>
      <t xml:space="preserve"> and check whether grade and subject performance page is displaying or not </t>
    </r>
  </si>
  <si>
    <t>Grade and subject performance page should be display</t>
  </si>
  <si>
    <t>1.Go to cQube_nvsk
2. Click on  NAS menu in dashboard</t>
  </si>
  <si>
    <t>Tc_cQubeNVSK_NAS_031</t>
  </si>
  <si>
    <t>Click on font size increase button and check whether page is responsive or not</t>
  </si>
  <si>
    <t>Page should be responsive</t>
  </si>
  <si>
    <t>1.Go to cQube_nvsk
2. Click on  NAS menu in dashboard
3.click on Grade and subject performance tab
4.Click on increase font size button</t>
  </si>
  <si>
    <t>Tc_cQubeNVSK_NAS_032</t>
  </si>
  <si>
    <t>Click on decrease font size  button and check whether page is responsive or not</t>
  </si>
  <si>
    <t>1.Go to cQube_nvsk
2. Click on  NAS menu in dashboard
3.click on Grade and subject performance tab
4.Click on decrease font size button</t>
  </si>
  <si>
    <t>Tc_cQubeNVSK_NAS_033</t>
  </si>
  <si>
    <t>Click on default font size  button and check whether page is responsive or not</t>
  </si>
  <si>
    <t>1.Go to cQube_nvsk
2. Click on  NAS menu in dashboard
3.click on Grade and subject performance tab
4.Click on default font size button</t>
  </si>
  <si>
    <t>Tc_cQubeNVSK_NAS_034</t>
  </si>
  <si>
    <t xml:space="preserve"> check whether dropdown options are selecting or not</t>
  </si>
  <si>
    <t xml:space="preserve">1.Go to cQube_NVSK 
2. Click on  NAS menu in dashboard
3.click on Grade and subject performance tab
</t>
  </si>
  <si>
    <t>Tc_cQubeNVSK_NAS_035</t>
  </si>
  <si>
    <t>Check whether tooltip is diplaying properly or not</t>
  </si>
  <si>
    <t>Tooltip should display properly</t>
  </si>
  <si>
    <t>1.Go to cQube_NVSK 
2. Click on  NAS menu in dashboard
3.click on Grade and subject performance tab
4.Mouse hover on learning outcome column</t>
  </si>
  <si>
    <t>Tc_cQubeNVSK_NAS_036</t>
  </si>
  <si>
    <t xml:space="preserve">Check whether first 3 columns in table are freezed or not </t>
  </si>
  <si>
    <t>First 3 columns should freeze</t>
  </si>
  <si>
    <t>1.Go to cQube_NVSK 
2. Click on  NAS menu in dashboard
3.click on Grade and subject performance tab
4.Scroll the bar</t>
  </si>
  <si>
    <t>Tc_cQubeNVSK_NAS_037</t>
  </si>
  <si>
    <t>Check whether grade,subject,state dropdown are present or not</t>
  </si>
  <si>
    <t>Grade subject, state dropdown should present</t>
  </si>
  <si>
    <t>1.Go to cQube_nvsk
2. Click on  NAS menu in dashboard
3.click on Grade and subject performance tab
4.Click on grade,subject,state dropdown</t>
  </si>
  <si>
    <t>Tc_cQubeNVSK_NAS_038</t>
  </si>
  <si>
    <t>Click on full screen button and check whether full screen is displaying or not</t>
  </si>
  <si>
    <t>Full screen should display</t>
  </si>
  <si>
    <t>1.Go to cQube_nvsk
2. Click on  NAS menu in dashboard
3.click on Grade and subject performance tab
4.Click on full screen button</t>
  </si>
  <si>
    <t>Tc_cQube_NVSK_Nishtha_001</t>
  </si>
  <si>
    <t>Click on Nishtha check whether  Nishtha menu is highlighted or not</t>
  </si>
  <si>
    <t>Nishtha name should be highlighted in menu</t>
  </si>
  <si>
    <t>1. Go to cQube_NVSK
2.Click on Nishtha from the menu</t>
  </si>
  <si>
    <t>Tc_cQube_NVSK_Nishtha_002</t>
  </si>
  <si>
    <t>Check whether header name Nishtha is displaying in the Nishtha page or not</t>
  </si>
  <si>
    <t>Header name should be display</t>
  </si>
  <si>
    <t xml:space="preserve">1.Go to cQube_NVSK 
2. Click on nishtha menu in dashboard
</t>
  </si>
  <si>
    <t>Tc_cQube_NVSK_Nishtha_003</t>
  </si>
  <si>
    <t>Check whether the correct values are displaying in Big Number or not as per the source data</t>
  </si>
  <si>
    <t>Correct Values should be display</t>
  </si>
  <si>
    <t>1.Go to cQube_NVSK
 2. Click on  nishtha menu in dashboard</t>
  </si>
  <si>
    <t>Tc_cQube_NVSK_Nishtha_004</t>
  </si>
  <si>
    <t>Check whether all the Big Number are present or not</t>
  </si>
  <si>
    <t>All vanity matrics should be present</t>
  </si>
  <si>
    <t>Tc_cQube_NVSK_Nishtha_005</t>
  </si>
  <si>
    <t xml:space="preserve">MouseHover on  each info button of Big Number and check whether information is displaying or not </t>
  </si>
  <si>
    <t>Information should be display</t>
  </si>
  <si>
    <t>1.Go to cQube_NVSK
 2. Click on  nishtha menu in dashboard
3. Mouse hover on vanity matrics</t>
  </si>
  <si>
    <t>Tc_cQube_NVSK_Nishtha_006</t>
  </si>
  <si>
    <t>Check whether 5 tabs are present in the nishtha page or not</t>
  </si>
  <si>
    <t>5 tabs  should present in nishtha page</t>
  </si>
  <si>
    <t>1.Go to cQube_NVSK
 2. Click on  nishtha menu in dashboard
3.Click on tabs</t>
  </si>
  <si>
    <t>Tc_cQube_NVSK_Nishtha_007</t>
  </si>
  <si>
    <r>
      <rPr>
        <rFont val="Arial"/>
        <color theme="1"/>
      </rPr>
      <t xml:space="preserve">Click on </t>
    </r>
    <r>
      <rPr>
        <rFont val="Arial"/>
        <b/>
        <color theme="1"/>
      </rPr>
      <t>Implementation status</t>
    </r>
    <r>
      <rPr>
        <rFont val="Arial"/>
        <color theme="1"/>
      </rPr>
      <t xml:space="preserve"> tab and check whether map is displayed or not</t>
    </r>
  </si>
  <si>
    <t xml:space="preserve"> map should be display</t>
  </si>
  <si>
    <t>1.Go to cQube_NVSK 
2. Click on  nishtha menu in dashboard
3.Click on Implementation status tab</t>
  </si>
  <si>
    <t>Tc_cQube_NVSK_Nishtha_008</t>
  </si>
  <si>
    <t xml:space="preserve">Check whether select program dropdown NISHTHA 1.0  is selecting by default or not </t>
  </si>
  <si>
    <t>NISHTHA 1.0 should be selecting by default</t>
  </si>
  <si>
    <t>Tc_cQube_NVSK_Nishtha_009</t>
  </si>
  <si>
    <t>1.Go to cQube_NVSK
2. Click on  nishtha menu in dashboard
3.Click on Implementation status tab
4.Double click on map</t>
  </si>
  <si>
    <t>Tc_cQube_NVSK_Nishtha_011</t>
  </si>
  <si>
    <t>1.Go to cQube_NVSK
2. Click on  nishtha menu in dashboard
3.Click on Implementation status tab
4.click on zoom in and zoom out button</t>
  </si>
  <si>
    <t>Tc_cQube_NVSK_Nishtha_012</t>
  </si>
  <si>
    <t>1.Go to cQube_NVSK
2. Click on  nishtha menu in dashboard
3.Click on Implementation status tab
4.Mouse hover on map</t>
  </si>
  <si>
    <t>Tc_cQube_NVSK_Nishtha_013</t>
  </si>
  <si>
    <t>check whether MAP is displaying or not with the values of  NISHTHA 1.0,NISHTHA 2.0 and NISHTHA 3.0 when  particular version is not selected from dropdown</t>
  </si>
  <si>
    <t>Map should be display with the values of NISHTHA 1.0,NISHTHA 2.0 and NISHTHA 3.0</t>
  </si>
  <si>
    <t>1.Go to cQube_NVSK
2. Click on  nishtha menu in dashboard
3.Click on Implementation status tab</t>
  </si>
  <si>
    <t>Tc_cQube_NVSK_Nishtha_014</t>
  </si>
  <si>
    <t>Click on the dropdown select program and check whether selected program  is displayed or not</t>
  </si>
  <si>
    <t>selected program should be display</t>
  </si>
  <si>
    <t>1.Go to cQube_NVSK
2. Click on nishtha menu in dashboard
3.Click on select program</t>
  </si>
  <si>
    <t>Tc_cQube_NVSK_Nishtha_015</t>
  </si>
  <si>
    <t>Check whether Clear all button is working or not</t>
  </si>
  <si>
    <t>Clear all button should work</t>
  </si>
  <si>
    <t>1.Go to cQube_NVSK
 2. Click on nishtha menu in dashboard
3.select one program from dropdown
4.click on clear all button</t>
  </si>
  <si>
    <t>Tc_cQube_NVSK_Nishtha_016</t>
  </si>
  <si>
    <t>1.Go to cQube_NVSK
 2. Click on nishtha menu in dashboard
3.select one program from dropdown
4.click on full screen button</t>
  </si>
  <si>
    <t>Tc_cQube_NVSK_Nishtha_017</t>
  </si>
  <si>
    <t xml:space="preserve">1.Go to cQube_NVSK
 2. Click on nishtha menu in dashboard
</t>
  </si>
  <si>
    <t>Tc_cQube_NVSK_Nishtha_018</t>
  </si>
  <si>
    <t>1.Go to cQube_NVSK
 2. Click on nishtha menu in dashboard
3. click on increase font size button</t>
  </si>
  <si>
    <t>Tc_cQube_NVSK_Nishtha_019</t>
  </si>
  <si>
    <t>1.Go to cQube_NVSK
 2. Click on nishtha menu in dashboard
3. click on decrease  font size button</t>
  </si>
  <si>
    <t>Tc_cQube_NVSK_Nishtha_020</t>
  </si>
  <si>
    <t>1.Go to cQube_NVSK
 2. Click on nishtha menu in dashboard
3. click on default font size button</t>
  </si>
  <si>
    <t>Courses and Mediums status</t>
  </si>
  <si>
    <t>Tc_cQube_NVSK_Nishtha_021</t>
  </si>
  <si>
    <r>
      <rPr>
        <rFont val="Arial"/>
        <color theme="1"/>
      </rPr>
      <t xml:space="preserve">Click on </t>
    </r>
    <r>
      <rPr>
        <rFont val="Arial"/>
        <b/>
        <color theme="1"/>
      </rPr>
      <t>Courses and Mediums status</t>
    </r>
    <r>
      <rPr>
        <rFont val="Arial"/>
        <color theme="1"/>
      </rPr>
      <t xml:space="preserve"> and check whether table is displayed or not"</t>
    </r>
  </si>
  <si>
    <t>1.Go to cQube_NVSK
2. Click on  nishtha menu in dashboard
3.Click on Courses and Mediums status</t>
  </si>
  <si>
    <t>Tc_cQube_NVSK_Nishtha_022</t>
  </si>
  <si>
    <t>Click on the  select program dropdown and check whether selected program is displayed or not</t>
  </si>
  <si>
    <t xml:space="preserve">1.Go to cQube_NVSK
2. Click on  nishtha menu in dashboard
3.Click on Courses and Mediums status
4.click on select program name dropdown </t>
  </si>
  <si>
    <t>Tc_cQube_NVSK_Nishtha_023</t>
  </si>
  <si>
    <t>Click on select program name dropdown check whether related data is displayed or not</t>
  </si>
  <si>
    <t>Tc_cQube_NVSK_Nishtha_024</t>
  </si>
  <si>
    <t xml:space="preserve">1.Go to cQube_NVSK
 2. Click on nishtha menu in dashboard
3.select one program from dropdown
</t>
  </si>
  <si>
    <t>Tc_cQube_NVSK_Nishtha_025</t>
  </si>
  <si>
    <t>1.Go to cQube_NVSK
2. Click on  nishtha menu in dashboard
3.Click on Courses and Mediums status
4.click on sate/UT name header</t>
  </si>
  <si>
    <t>Tc_cQube_NVSK_Nishtha_026</t>
  </si>
  <si>
    <t>Click on Count of courses launched
 header in the table and check whether the table is sorting according to ascending or descending or not</t>
  </si>
  <si>
    <t>1.Go to cQube_NVSK
2. Click on  nishtha menu in dashboard
3.Click on Courses and Mediums status
4.click on Count of courses launched header</t>
  </si>
  <si>
    <t>Tc_cQube_NVSK_Nishtha_027</t>
  </si>
  <si>
    <t>Click on Count of course mediums header in the table and check whether the table is sorting according to acsending or descending or not</t>
  </si>
  <si>
    <t>1.Go to cQube_NVSK
2. Click on  nishtha menu in dashboard
3.Click on Courses and Mediums status
4.click on Count of course mediums in header</t>
  </si>
  <si>
    <t>Tc_cQube_NVSK_Nishtha_028</t>
  </si>
  <si>
    <t>Check whether header names are alligned properly or not</t>
  </si>
  <si>
    <t>Tc_cQube_NVSK_Nishtha_029</t>
  </si>
  <si>
    <t>1.Go to cQube_NVSK
 2. Click on nishtha menu in dashboard</t>
  </si>
  <si>
    <t>Tc_cQube_NVSK_Nishtha_030</t>
  </si>
  <si>
    <t xml:space="preserve">1.Go to cQube_NVSK
 2. Click on nishtha menu in dashboard
3.Click on Courses and Mediums status
</t>
  </si>
  <si>
    <t>Tc_cQube_NVSK_Nishtha_031</t>
  </si>
  <si>
    <t>1.Go to cQube_NVSK
 2. Click on nishtha menu in dashboard
3.Click on Courses and Mediums status
4. click on increase font size button</t>
  </si>
  <si>
    <t>Tc_cQube_NVSK_Nishtha_032</t>
  </si>
  <si>
    <t>1.Go to cQube_NVSK
 2. Click on nishtha menu in dashboard
3.Click on Courses and Mediums status
4. click on decrease  font size button</t>
  </si>
  <si>
    <t>Tc_cQube_NVSK_Nishtha_033</t>
  </si>
  <si>
    <t>1.Go to cQube_NVSK
 2. Click on nishtha menu in dashboard
3.Click on Courses and Mediums status
4. click on default font size button</t>
  </si>
  <si>
    <t>% against Potential Base</t>
  </si>
  <si>
    <t>Tc_cQube_NVSK_Nishtha_034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</si>
  <si>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% against Potential Base
 </t>
    </r>
    <r>
      <rPr>
        <rFont val="Arial"/>
        <color theme="1"/>
      </rPr>
      <t>tab and check whether bar chart  is displayed or not</t>
    </r>
  </si>
  <si>
    <t>Bar chart should be display</t>
  </si>
  <si>
    <t xml:space="preserve">1.Go to cQube_NVSK
 2. Click on  nishtha menu in dashboard
3.Click on % against Potential Base
</t>
  </si>
  <si>
    <t>Tc_cQube_NVSK_Nishtha_035</t>
  </si>
  <si>
    <t>Tc_cQube_NVSK_Nishtha_036</t>
  </si>
  <si>
    <t>Check whether  % Target achieved-Enrolment and % Total Target Enrolment bar chart is displayed or not</t>
  </si>
  <si>
    <t>% Target achieved-Enrolments and % total Target Enrolment bar chart should be display</t>
  </si>
  <si>
    <t>Tc_cQube_NVSK_Nishtha_037</t>
  </si>
  <si>
    <t>Mousehover on % Target achieved-Enrolment check whether % Target achieved-Enrolment is highlighted or not</t>
  </si>
  <si>
    <t>% Target achieved-Enrolments bar chart should be highlighted</t>
  </si>
  <si>
    <t>1.Go to cQube_NVSK
 2. Click on  nishtha menu in dashboard
3.Click on % against Potential Base tab
4.Mouse hover on % Target achieved-Enrolment</t>
  </si>
  <si>
    <t>Tc_cQube_NVSK_Nishtha_038</t>
  </si>
  <si>
    <t>Mousehover on % Total Target Enrolment check whether in barchart % Total  Target Enrolment is highlighted or not</t>
  </si>
  <si>
    <t>% total Target Enrolment bar chart should be highlighted</t>
  </si>
  <si>
    <t>1.Go to cQube_NVSK
 2. Click on  nishtha menu in dashboard
3.Click on % against Potential Base
4.Mouse hover on  % Total Target Enrolment</t>
  </si>
  <si>
    <t>Tc_cQube_NVSK_Nishtha_039</t>
  </si>
  <si>
    <t>Mouse hover on % Target achieved-Enrolment and %  Total Target Enrolment check whether tooltip is displayed or not</t>
  </si>
  <si>
    <t>1.Go to cQube_NVSK
 2. Click on  nishtha menu in dashboard
3.Click on % against Potential Base
4.mouse hover on % Target achieved-Enrolment and %  Total Target Enrolment bar chart</t>
  </si>
  <si>
    <t>Tc_cQube_NVSK_Nishtha_040</t>
  </si>
  <si>
    <t>Check whether  % Target achieved-Certificates and % Total Target Certificates bar chart is displayed or not</t>
  </si>
  <si>
    <t>% Target achieved-Certificates and % total Target Certificates bar graph should be display</t>
  </si>
  <si>
    <t xml:space="preserve">1.Go to cQube_NVSK
 2. Click on  nishtha menu in dashboard
3.Click on % against Potential Base tab
</t>
  </si>
  <si>
    <t>Tc_cQube_NVSK_Nishtha_041</t>
  </si>
  <si>
    <t>Mousehover on % Target achieved-Certificates check whether % Target achieved-Certificates  is highlighted or not</t>
  </si>
  <si>
    <t>% Target achieved-Certificates bar graph should be highlighted</t>
  </si>
  <si>
    <t xml:space="preserve">1.Go to cQube_NVSK
 2. Click on  nishtha menu in dashboard
3.Click on % against Potential Base tab
4.Mouse hover on  % Target achieved-Certificates </t>
  </si>
  <si>
    <t>Tc_cQube_NVSK_Nishtha_042</t>
  </si>
  <si>
    <t>Mousehover on % Total Target Certificates check whether in barchart % Total Target Certificates is highlighted or not</t>
  </si>
  <si>
    <t>% total Target Certificates bar chart should be highlighted</t>
  </si>
  <si>
    <t>1.Go to cQube_NVSK
 2. Click on  nishtha menu in dashboard
3.Click on % against Potential Base
4.Mouse hover on  % Total Target certificates</t>
  </si>
  <si>
    <t>Tc_cQube_NVSK_Nishtha_043</t>
  </si>
  <si>
    <t>Mouse hover on % Target achieved-Enrolment and % total Target Enrolment check whether tooltip is displayed or not</t>
  </si>
  <si>
    <t>1.Go to cQube_NVSK
 2. Click on  nishtha menu in dashboard
3.Click on % against potential base
4.mouse hover on % Target achieved-Enrolment and % total Target Enrolment bar chart</t>
  </si>
  <si>
    <t>Tc_cQube_NVSK_Nishtha_044</t>
  </si>
  <si>
    <t>Click on choose version dropdown check whether related data is displayed or not</t>
  </si>
  <si>
    <t>Choosed version data should be display</t>
  </si>
  <si>
    <t>1.Go to cQube_NVSK
 2. Click on  nishtha menu in dashboard
3.Click on % against Potential Base
4.choose version</t>
  </si>
  <si>
    <t>Tc_cQube_NVSK_Nishtha_045</t>
  </si>
  <si>
    <t>Click on the dropdown select a version and check whether selected version is displayed or not</t>
  </si>
  <si>
    <t>selected version should be display</t>
  </si>
  <si>
    <t>1.Go to cQube_NVSK
 2. Click on  nishtha menu in dashboard
3.Click on % against Potential Base
4.Choose version</t>
  </si>
  <si>
    <t>Tc_cQube_NVSK_Nishtha_046</t>
  </si>
  <si>
    <t>check whether only the stacked bar chart of selected legend is displaying or not</t>
  </si>
  <si>
    <t xml:space="preserve">Only the selected legend bar graph should display </t>
  </si>
  <si>
    <t>1.Go to cQube_NVSK
 2. Click on  nishtha menu in dashboard
3.Click on % against Potential Base
4.click on one of the legend</t>
  </si>
  <si>
    <t>Tc_cQube_NVSK_Nishtha_047</t>
  </si>
  <si>
    <t xml:space="preserve">Check whether tooltip is properly displaying when we not mouse hover on the bar chart </t>
  </si>
  <si>
    <t>Tooltip should be display on the bar chart</t>
  </si>
  <si>
    <t>1.Go to cQube_NVSK
 2. Click on  nishtha menu in dashboard
3.Click on % against Potential Base
4.mouse hover on bar chart</t>
  </si>
  <si>
    <t>Tc_cQube_NVSK_Nishtha_048</t>
  </si>
  <si>
    <t>1.Go to cQube_NVSK
 2. Click on  nishtha menu in dashboard
3.Click on % against Potential Base
4.click on full screen button</t>
  </si>
  <si>
    <t>Tc_cQube_NVSK_Nishtha_049</t>
  </si>
  <si>
    <t>Check whether x-axis and y-axis is properly displaying or not when we click on increase font size buttton</t>
  </si>
  <si>
    <t>X-axis and y-axis should be display properly</t>
  </si>
  <si>
    <t>1.Go to cQube_NVSK
 2. Click on  nishtha menu in dashboard
3.Click on % against Potential Base
4.increase font size button</t>
  </si>
  <si>
    <t>Tc_cQube_NVSK_Nishtha_050</t>
  </si>
  <si>
    <t>Tc_cQube_NVSK_Nishtha_051</t>
  </si>
  <si>
    <t>1.Go to cQube_NVSK
 2. Click on  nishtha menu in dashboard
3.Click on % against Potential Base
4.click on increase font size button</t>
  </si>
  <si>
    <t>Tc_cQube_NVSK_Nishtha_052</t>
  </si>
  <si>
    <t>1.Go to cQube_NVSK
 2. Click on  nishtha menu in dashboard
3.Click on % against Potential Base
4.click on decrease font size button</t>
  </si>
  <si>
    <t>Tc_cQube_NVSK_Nishtha_053</t>
  </si>
  <si>
    <t>1.Go to cQube_NVSK
 2. Click on  nishtha menu in dashboard
3.Click on % against Potential Base
4.click on default font size button</t>
  </si>
  <si>
    <t xml:space="preserve"> District wise Status</t>
  </si>
  <si>
    <t>Tc_cQube_NVSK_Nishtha_054</t>
  </si>
  <si>
    <r>
      <rPr>
        <rFont val="Arial"/>
        <color theme="1"/>
      </rPr>
      <t>Click on</t>
    </r>
    <r>
      <rPr>
        <rFont val="Arial"/>
        <b/>
        <color theme="1"/>
      </rPr>
      <t xml:space="preserve"> District wise Status </t>
    </r>
    <r>
      <rPr>
        <rFont val="Arial"/>
        <color theme="1"/>
      </rPr>
      <t xml:space="preserve">tab and check whether  bar chart is displayed or not </t>
    </r>
  </si>
  <si>
    <t>Tc_cQube_NVSK_Nishtha_055</t>
  </si>
  <si>
    <t xml:space="preserve">Check whether select program dropdown overall is selecting by default or not </t>
  </si>
  <si>
    <t>select program dropdown overall should be selecting by default</t>
  </si>
  <si>
    <t>Tc_cQube_NVSK_Nishtha_056</t>
  </si>
  <si>
    <t xml:space="preserve">Check whether select state/UT dropdown overall is selecting by default or not </t>
  </si>
  <si>
    <t>Select state/UT dropdown overall should be selecting by default</t>
  </si>
  <si>
    <t>Tc_cQube_NVSK_Nishtha_057</t>
  </si>
  <si>
    <t>Check whether Total Enrolments and Total Certifications bar graph is displayed or not</t>
  </si>
  <si>
    <t>Total Enrolment and Total Completion bar graph should be display</t>
  </si>
  <si>
    <t>Tc_cQube_NVSK_Nishtha_058</t>
  </si>
  <si>
    <t>Check whether all the spelling of nishtha page is correct or not</t>
  </si>
  <si>
    <t>Spelling should be correct</t>
  </si>
  <si>
    <t>Tc_cQube_NVSK_Nishtha_059</t>
  </si>
  <si>
    <t>Mousehover on total Enrolment check whether in barchart total Enrolment is highlighted or not</t>
  </si>
  <si>
    <t>Total Enrolment should be highlighted</t>
  </si>
  <si>
    <t>Tc_cQube_NVSK_Nishtha_060</t>
  </si>
  <si>
    <t>Mousehover on certifications check whether in barchart total certifications is highlighted or not</t>
  </si>
  <si>
    <t>Total certifications should be highlighted</t>
  </si>
  <si>
    <t>Tc_cQube_NVSK_Nishtha_061</t>
  </si>
  <si>
    <t>Mouse hover on total Enrolment and total certifications check whether tooltip are displayed or not</t>
  </si>
  <si>
    <t>Tc_cQube_NVSK_Nishtha_062</t>
  </si>
  <si>
    <t>Mouse hover on the total Enrolment highlight legend check whether total Enrolment bar graph is highlighting or not</t>
  </si>
  <si>
    <t>Total Enrolment bar graph should be highlighted</t>
  </si>
  <si>
    <t>Tc_cQube_NVSK_Nishtha_063</t>
  </si>
  <si>
    <t>Click on select program dropdown check whether related data is displayed or not</t>
  </si>
  <si>
    <t>selected program data should be display</t>
  </si>
  <si>
    <t>Tc_cQube_NVSK_Nishtha_064</t>
  </si>
  <si>
    <t>Click on the dropdown select program  and check whether selected program is displayed or not</t>
  </si>
  <si>
    <t>Tc_cQube_NVSK_Nishtha_065</t>
  </si>
  <si>
    <t>Click on select state/UT dropdown check whether related data is displayed or not</t>
  </si>
  <si>
    <t>Choosed State/UT name data should be display</t>
  </si>
  <si>
    <t>Tc_cQube_NVSK_Nishtha_066</t>
  </si>
  <si>
    <t>Click on the  select state/UT dropdown and check whether selected State/UT name is displayed or not</t>
  </si>
  <si>
    <t>selected State/UT name should be display</t>
  </si>
  <si>
    <t>Tc_cQube_NVSK_Nishtha_067</t>
  </si>
  <si>
    <t>Tc_cQube_NVSK_Nishtha_068</t>
  </si>
  <si>
    <t>Tc_cQube_NVSK_Nishtha_069</t>
  </si>
  <si>
    <t>Tc_cQube_NVSK_Nishtha_070</t>
  </si>
  <si>
    <t>Tc_cQube_NVSK_Nishtha_071</t>
  </si>
  <si>
    <t>Tc_cQube_NVSK_Nishtha_072</t>
  </si>
  <si>
    <t>Tc_cQube_NVSK_Nishtha_073</t>
  </si>
  <si>
    <t>Course wise Status</t>
  </si>
  <si>
    <t>Tc_cQube_NVSK_Nishtha_074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</si>
  <si>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Course wise Status </t>
    </r>
    <r>
      <rPr>
        <rFont val="Arial"/>
        <color theme="1"/>
      </rPr>
      <t>tab and check whether bar chart is displayed or not</t>
    </r>
  </si>
  <si>
    <t>1.Go to cQube_NVSK
 2. Click on dashboard
 3.Click on access dashboard of Nishtha
4.Click on course wise status</t>
  </si>
  <si>
    <t>Tc_cQube_NVSK_Nishtha_075</t>
  </si>
  <si>
    <t>Enrolment and Completion bar graph should be display</t>
  </si>
  <si>
    <t xml:space="preserve">1.Go to cQube_NVSK
 2. Click on  nishtha menu in dashboard
3.Click on  course wise status
</t>
  </si>
  <si>
    <t>Tc_cQube_NVSK_Nishtha_076</t>
  </si>
  <si>
    <t>1.Go to cQube_NVSK
 2. Click on nishtha menu in dashboard
3.Click on  course wise status
4.Mouse hover on total Enrolment and total certifications</t>
  </si>
  <si>
    <t>Tc_cQube_NVSK_Nishtha_077</t>
  </si>
  <si>
    <t xml:space="preserve">1.Go to cQube_NVSK
 2. Click on  nishtha menu in dashboard
3.Click on  course wise status
4.Mouse hover on total Enrolment </t>
  </si>
  <si>
    <t>Tc_cQube_NVSK_Nishtha_078</t>
  </si>
  <si>
    <t>1.Go to cQube_NVSK
 2. Click on  nishtha menu in dashboard
3.Click on  course wise status
4.Mouse hover on total certifications</t>
  </si>
  <si>
    <t>Tc_cQube_NVSK_Nishtha_079</t>
  </si>
  <si>
    <t>1.Go to cQube_NVSK
 2. Click on  nishtha menu in dashboard
3.Click on  course wise status
4.Mouse hover on the total Enrolment highlight legend</t>
  </si>
  <si>
    <t>Tc_cQube_NVSK_Nishtha_080</t>
  </si>
  <si>
    <t>1.Go to cQube_NVSK
 2. Click on nishtha menu in dashboard
3.Click on  course wise status
4.click on select program dropdown</t>
  </si>
  <si>
    <t>Tc_cQube_NVSK_Nishtha_081</t>
  </si>
  <si>
    <t xml:space="preserve">1.Go to cQube_NVSK
 2. Click on  nishtha menu in dashboard
3.Click on  course wise status
4.click on version
</t>
  </si>
  <si>
    <t>Tc_cQube_NVSK_Nishtha_082</t>
  </si>
  <si>
    <t>Check whether data in dropdown is present or not</t>
  </si>
  <si>
    <t xml:space="preserve">data should be present </t>
  </si>
  <si>
    <t>Tc_cQube_NVSK_Nishtha_083</t>
  </si>
  <si>
    <t>Choosed state/UT data should be display</t>
  </si>
  <si>
    <t>1.Go to cQube_NVSK
 2. Click on nishtha menu in dashboard
3.Click on  course wise status
4.Click on State/UT name</t>
  </si>
  <si>
    <t>Tc_cQube_NVSK_Nishtha_084</t>
  </si>
  <si>
    <t>Click on the dropdown select a state/UT and check whether selected State/UT name is displayed or not</t>
  </si>
  <si>
    <t>selected state/UT should be display</t>
  </si>
  <si>
    <t>1.Go to cQube_NVSK
 2. Click on  nishtha menu in dashboard
3.Click on  course wise status
4.click on State/UT name</t>
  </si>
  <si>
    <t>Tc_cQube_NVSK_Nishtha_085</t>
  </si>
  <si>
    <t xml:space="preserve">Check whether Select program dropdown NISHTHA1.0 is selecting by default or not </t>
  </si>
  <si>
    <t>Select program dropdown NISHTHA1.0 should be selecting by default</t>
  </si>
  <si>
    <t>Tc_cQube_NVSK_Nishtha_086</t>
  </si>
  <si>
    <t xml:space="preserve">1.Go to cQube_NVSK
 2. Click on  nishtha menu in dashboard
3.Click on course wise status
4.Mouse hover on total Enrolment </t>
  </si>
  <si>
    <t>Tc_cQube_NVSK_Nishtha_087</t>
  </si>
  <si>
    <t>1.Go to cQube_NVSK
 2. Click on  nishtha menu in dashboard
3.Click on course wise status
4.Mouse hover on bar chart</t>
  </si>
  <si>
    <t>Tc_cQube_NVSK_Nishtha_088</t>
  </si>
  <si>
    <t>1.Go to cQube_NVSK
 2. Click on  nishtha menu in dashboard
3.Click on course wise status
4.click on increase font size button</t>
  </si>
  <si>
    <t>Tc_cQube_NVSK_Nishtha_089</t>
  </si>
  <si>
    <t>1.Go to cQube_NVSK
 2. Click on  nishtha menu in dashboard
3.Click on course wise status
4.click on full screen button</t>
  </si>
  <si>
    <t>Tc_cQube_NVSK_Nishtha_090</t>
  </si>
  <si>
    <t xml:space="preserve">1.Go to cQube_NVSK
 2. Click on  nishtha menu in dashboard
3.Click on course wise status
</t>
  </si>
  <si>
    <t>Tc_cQube_NVSK_Nishtha_091</t>
  </si>
  <si>
    <t>Check whether pagenation is displayed or not</t>
  </si>
  <si>
    <t>Pagenation should be display</t>
  </si>
  <si>
    <t>Tc_cQube_NVSK_Nishtha_092</t>
  </si>
  <si>
    <t>1.Go to cQube_NVSK
 2. Click on  nishtha menu in dashboard
3.Click on course wise status
4.click on increase font size</t>
  </si>
  <si>
    <t>Tc_cQube_NVSK_Nishtha_093</t>
  </si>
  <si>
    <t>1.Go to cQube_NVSK
 2. Click on  nishtha menu in dashboard
3.Click on course wise status
4.click on decrease font size</t>
  </si>
  <si>
    <t>Tc_cQube_NVSK_Nishtha_094</t>
  </si>
  <si>
    <t>1.Go to cQube_NVSK
 2. Click on  nishtha menu in dashboard
3.Click on course wise status
4.click on default font size</t>
  </si>
  <si>
    <t>UDISE+</t>
  </si>
  <si>
    <t>Tc_cQube_NVSK_UDISE+_001</t>
  </si>
  <si>
    <t>Click on UDISE in menu and check whether UDISE page is displaying or not</t>
  </si>
  <si>
    <t>UDISE page should be display</t>
  </si>
  <si>
    <t>1.Go to cQube_NVSK
2. Click on  UDISE+ menu in dashboard</t>
  </si>
  <si>
    <t>Tc_cQube_NVSK_UDISE+_002</t>
  </si>
  <si>
    <t>Check whether big number are present on the UDISE page or not</t>
  </si>
  <si>
    <t>big number should present on UDISE page</t>
  </si>
  <si>
    <t>Tc_cQube_NVSK_UDISE+_003</t>
  </si>
  <si>
    <t>Check whether the correct values, text and info  are displaying in total students big number or not as per the source data</t>
  </si>
  <si>
    <t>Tc_cQube_NVSK_UDISE+_004</t>
  </si>
  <si>
    <t>Check whether the correct values, text and info  are displaying in PTRbig number or not as per the source data</t>
  </si>
  <si>
    <t>Tc_cQube_NVSK_UDISE+_005</t>
  </si>
  <si>
    <t>Check whether the correct values, text and info  are displaying in percentage school with electric connection big number or not as per the source data</t>
  </si>
  <si>
    <t>Tc_cQube_NVSK_UDISE+_006</t>
  </si>
  <si>
    <t>Check whether the correct values, text and info  are displaying in percentage school with library  big number or not as per the source data</t>
  </si>
  <si>
    <t>Tc_cQube_NVSK_UDISE+_007</t>
  </si>
  <si>
    <t>Check whether the correct values, text and info  are displaying in percentage school with  computer big number or not as per the source data</t>
  </si>
  <si>
    <t>Tc_cQube_NVSK_UDISE+_008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</si>
  <si>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>Implementation status</t>
    </r>
    <r>
      <rPr>
        <rFont val="&quot;Times New Roman&quot;"/>
        <color theme="1"/>
      </rPr>
      <t xml:space="preserve"> tab and check whether Implementation status page is displayed or not</t>
    </r>
  </si>
  <si>
    <t xml:space="preserve">1.Go to cQube_NVSK
2. Click on  UDISE+ menu in dashboard
</t>
  </si>
  <si>
    <t>Tc_cQube_NVSK_UDISE+_009</t>
  </si>
  <si>
    <t>1.Go to cQube_NVSK
2. Click on  UDISE+ menu in dashboard
3.Click on implementation status page
4.click on increase  font size button</t>
  </si>
  <si>
    <t>Tc_cQube_NVSK_UDISE+_010</t>
  </si>
  <si>
    <t>1.Go to cQube_NVSK
2. Click on  UDISE+ menu in dashboard
3.Click on implementation status page
4.click on  decrease font size button</t>
  </si>
  <si>
    <t>Tc_cQube_NVSK_UDISE+_011</t>
  </si>
  <si>
    <t>1.Go to cQube_NVSK
2. Click on  UDISE+ menu in dashboard
3.Click on implementation status page
4.click on default font size button</t>
  </si>
  <si>
    <t>Tc_cQube_NVSK_UDISE+_012</t>
  </si>
  <si>
    <t>1.Go to cQube_NVSK
2. Click on  UDISE+ menu in dashboard
3.Click on implementation status page
4.mouse hover on map</t>
  </si>
  <si>
    <t>Tc_cQube_NVSK_UDISE+_013</t>
  </si>
  <si>
    <t>1.Go to cQube_NVSK
2. Click on  UDISE+ menu in dashboard
3.Click on implementation status page
4.click on map</t>
  </si>
  <si>
    <t>Tc_cQube_NVSK_UDISE+_014</t>
  </si>
  <si>
    <t>1.Go to cQube_NVSK
2. Click on  UDISE+ menu in dashboard
3.Click on implementation status page
4.click on zoom in and zoom out button</t>
  </si>
  <si>
    <t>Tc_cQube_NVSK_UDISE+_015</t>
  </si>
  <si>
    <t>1.Go to cQube_NVSK
2. Click on  UDISE+ menu in dashboard
3.Click on implementation status page
4.click on full screen button</t>
  </si>
  <si>
    <t>Tc_cQube_NVSK_UDISE+_016</t>
  </si>
  <si>
    <t>1.Go to cQube_NVSK
2. Click on  UDISE+ menu in dashboard
3.Click on implementation status page
4.click on increase font size and decrease font size button</t>
  </si>
  <si>
    <t>Tc_cQube_NVSK_UDISE+_017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</si>
  <si>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>State wise Performance tab</t>
    </r>
    <r>
      <rPr>
        <rFont val="&quot;Times New Roman&quot;"/>
        <color theme="1"/>
      </rPr>
      <t xml:space="preserve"> and check whether map is displaying or not</t>
    </r>
  </si>
  <si>
    <t>1.Go to cQube_NVSK
2. Click on  UDISE+ menu in dashboard
3.Click on state wise performance</t>
  </si>
  <si>
    <t>Tc_cQube_NVSK_UDISE+_018</t>
  </si>
  <si>
    <t>1. Go to cQube_NVSK
2.Click on UDISE+ from the menu
3.Click on State wise performance tab
4.click on increase font size button</t>
  </si>
  <si>
    <t>Tc_cQube_NVSK_UDISE+_019</t>
  </si>
  <si>
    <t>1. Go to cQube_NVSK
2.Click on UDISE+ from the menu
3.Click on State wise performance tab
4.click on decrease font size button</t>
  </si>
  <si>
    <t>Tc_cQube_NVSK_UDISE+_020</t>
  </si>
  <si>
    <t>1. Go to cQube_NVSK
2.Click on UDISE+ from the menu
3.Click on State wise performance tab
4.click on default font size button</t>
  </si>
  <si>
    <t>Tc_cQube_NVSK_UDISE+_021</t>
  </si>
  <si>
    <t>select the metric and check whether tooltip is displaying in the map or not</t>
  </si>
  <si>
    <t>metric should selct and tooltip should display</t>
  </si>
  <si>
    <t>1. Go to cQube_NVSK
2.Click on UDISE+ from the menu
3.Click on State wise performance tab
4.Select the metric and check the tooltip</t>
  </si>
  <si>
    <t>Tc_cQube_NVSK_UDISE+_022</t>
  </si>
  <si>
    <t>Select the metric and check whether each metric is selecting or not</t>
  </si>
  <si>
    <t>Each metric should select</t>
  </si>
  <si>
    <t>1. Go to cQube_NVSK
2.Click on UDISE+ from the menu
3.Click on State wise performance tab
4.Select the each metric</t>
  </si>
  <si>
    <t>Tc_cQube_NVSK_UDISE+_023</t>
  </si>
  <si>
    <t>Select the metric in dropdown and check whether  same metric is displaying in the dropdown</t>
  </si>
  <si>
    <t>metric in the dropdown and legend should be same</t>
  </si>
  <si>
    <t>Tc_cQube_NVSK_UDISE+_024</t>
  </si>
  <si>
    <t>select metric and check whether data is displaying or not</t>
  </si>
  <si>
    <t>Data should display</t>
  </si>
  <si>
    <t>1. Go to cQube_NVSK
2.Click on UDISE+ from the menu
3.Click on State wise performance tab
4.Click on district button
4.Select the each metric</t>
  </si>
  <si>
    <t>Tc_cQube_NVSK_UDISE+_025</t>
  </si>
  <si>
    <t>Select metric and check tooltip is displaying or not</t>
  </si>
  <si>
    <t>1. Go to cQube_NVSK
2.Click on UDISE+ from the menu
3.Click on State wise performance tab
4.Click on district button
5.Select the each metric
6.Check the tooltip</t>
  </si>
  <si>
    <t>Tc_cQube_NVSK_UDISE+_026</t>
  </si>
  <si>
    <t>1. Go to cQube_NVSK
2.Click on UDISE+ from the menu
3.Click on State wise performance tab
4.Click on district button
5.Select the each metric</t>
  </si>
  <si>
    <t>Tc_cQube_NVSK_UDISE+_027</t>
  </si>
  <si>
    <t>select each state from dropdown and check whether state is selecting and data is displaying</t>
  </si>
  <si>
    <t>State should select and data should display</t>
  </si>
  <si>
    <t>1. Go to cQube_NVSK
2.Click on UDISE+ from the menu
3.Click on State wise performance tab
4.Click on district button
5.Select the each state from dropdown</t>
  </si>
  <si>
    <t>Tc_cQube_NVSK_UDISE+_028</t>
  </si>
  <si>
    <t>1. Go to cQube_NVSK
2.Click on UDISE+ from the menu
3.Click on  state wise performance tab
4.click on zoom in and zoom out button</t>
  </si>
  <si>
    <t>Tc_cQube_NVSK_UDISE+_029</t>
  </si>
  <si>
    <t>1. Go to cQube_NVSK
2.Click on UDISE+ from the menu
3.Click on  State wise performance tab
4.Double click on map</t>
  </si>
  <si>
    <t>Tc_cQube_NVSK_UDISE+_030</t>
  </si>
  <si>
    <t>State button and district button should be working</t>
  </si>
  <si>
    <t>1. Go to cQube_NVSK
2.Click on UDISE+ from the menu
3.Click on State wise performance tab
4.Click on state button and district button</t>
  </si>
  <si>
    <t>Tc_cQube_NVSK_UDISE+_031</t>
  </si>
  <si>
    <t>1. Go to cQube_NVSK
2.Click on UDISE+ from the menu
3.Click on State wise performance tab
4.click on full screen button</t>
  </si>
  <si>
    <t>Tc_cQube_NVSK_UDISE+_032</t>
  </si>
  <si>
    <t xml:space="preserve">1. Go to cQube_NVSK
2.Click on UDISE+ from the menu
3.Click on State wise performance tab
</t>
  </si>
  <si>
    <t>Correlation</t>
  </si>
  <si>
    <t>Tc_cQube_NVSK_UDISE+_033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</si>
  <si>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 xml:space="preserve"> Correlation </t>
    </r>
    <r>
      <rPr>
        <rFont val="&quot;Times New Roman&quot;"/>
        <color theme="1"/>
      </rPr>
      <t>check whether scatter plot page is displayed or not</t>
    </r>
  </si>
  <si>
    <t>correlation page should be display</t>
  </si>
  <si>
    <t xml:space="preserve">1.Go to cQube_NVSK
 2. Click on  UDISE+ menu in dashboard
3.Click on correlation page
</t>
  </si>
  <si>
    <t>Tc_cQube_NVSK_UDISE+_034</t>
  </si>
  <si>
    <t>1.Go to cQube_NVSK
 2. Click on  UDISE+ menu in dashboard
3.Click on correlation
4. click on increase font size button</t>
  </si>
  <si>
    <t>Tc_cQube_NVSK_UDISE+_035</t>
  </si>
  <si>
    <t>Click on font size button button and check whether page is responsive or not</t>
  </si>
  <si>
    <t>1.Go to cQube_NVSK
 2. Click on  UDISE+ menu in dashboard
3.Click on correlation
4. click on decrease font size button</t>
  </si>
  <si>
    <t>Tc_cQube_NVSK_UDISE+_036</t>
  </si>
  <si>
    <t>1.Go to cQube_NVSK
 2. Click on  UDISE+ menu in dashboard
3.Click on correlation
4. click on default font size button</t>
  </si>
  <si>
    <t>Tc_cQube_NVSK_UDISE+_037</t>
  </si>
  <si>
    <t>select x axis and y axis value from dropdown and check whether data is displaying</t>
  </si>
  <si>
    <t>Data of the selected dropdown should display</t>
  </si>
  <si>
    <t>1.Go to cQube_NVSK
 2. Click on  UDISE+ menu in dashboard
3.Click on correlation 
4.Click on  X-axis and y-axis dropdown</t>
  </si>
  <si>
    <t>Tc_cQube_NVSK_UDISE+_038</t>
  </si>
  <si>
    <t>select x axis , y axis  and state  from dropdown and check whether data is displaying</t>
  </si>
  <si>
    <t>1.Go to cQube_NVSK
 2. Click on  UDISE+ menu in dashboard
3.Click on correlation 
4.Click on district button
5.Click on  X-axis and y-axis  and state dropdown</t>
  </si>
  <si>
    <t>Tc_cQube_NVSK_UDISE+_039</t>
  </si>
  <si>
    <t>1.Go to cQube_NVSK
 2. Click on  UDISE+ menu in dashboard
3.Click on correlation 
4.Click on district button
5.Click on  X-axis and y-axis dropdown</t>
  </si>
  <si>
    <t>Tc_cQube_NVSK_UDISE+_040</t>
  </si>
  <si>
    <t>select x axis and state  from dropdown and check whether data is displaying</t>
  </si>
  <si>
    <t>1.Go to cQube_NVSK
 2. Click on  UDISE+ menu in dashboard
3.Click on correlation 
4.Click on district button
5.Click on  X-axis and  state dropdown</t>
  </si>
  <si>
    <t>Tc_cQube_NVSK_UDISE+_041</t>
  </si>
  <si>
    <t>select y axis and state  from dropdown and check whether data is displaying</t>
  </si>
  <si>
    <t>1.Go to cQube_NVSK
 2. Click on  UDISE+ menu in dashboard
3.Click on correlation 
4.Click on district button
5.Click on  Y-axis and  state dropdown</t>
  </si>
  <si>
    <t>Tc_cQube_NVSK_UDISE+_042</t>
  </si>
  <si>
    <t>Check whether tooltip colour and background colour is same or not</t>
  </si>
  <si>
    <t>Tooltip colour and background colour should not be same</t>
  </si>
  <si>
    <t xml:space="preserve">1.Go to cQube_NVSK
 2. Click on  UDISE+ menu in dashboard
3.Click on correlation 
</t>
  </si>
  <si>
    <t>Tc_cQube_NVSK_UDISE+_043</t>
  </si>
  <si>
    <t xml:space="preserve">1.Go to cQube_NVSK
 2. Click on  UDISE+ menu in dashboard
3.Click on correlation page
4.Click on state and district button </t>
  </si>
  <si>
    <t>Tc_cQube_NVSK_UDISE+_044</t>
  </si>
  <si>
    <t>Check whether clear button is working or not</t>
  </si>
  <si>
    <t>Clear button should work</t>
  </si>
  <si>
    <t>1.Go to cQube_NVSK
 2. Click on  UDISE+ menu in dashboard
3.Click on correlation page
4.Click on clear all button</t>
  </si>
  <si>
    <t>Tc_cQube_NVSK_UDISE+_045</t>
  </si>
  <si>
    <t>1.Go to cQube_NVSK
 2. Click on  UDISE+ menu in dashboard
3.Click on correlation page
4.Click on full screen button</t>
  </si>
  <si>
    <t>Tc_cQube_NVSK_UDISE+_046</t>
  </si>
  <si>
    <t xml:space="preserve">Check whether footer is displaying properly when we increase or decrease the font size </t>
  </si>
  <si>
    <t>Footer should visible properly</t>
  </si>
  <si>
    <t>1.Go to cQube_NVSK
 2. Click on  UDISE+ menu in dashboard
3.Click on correlation
4. click on increase or decrease font size button</t>
  </si>
  <si>
    <t>NCF</t>
  </si>
  <si>
    <t>Tc_cQube_NVSK_NCF_001</t>
  </si>
  <si>
    <t>Click on NCF in menu and check whether NCF page is displaying or not</t>
  </si>
  <si>
    <t>NCF page should be display</t>
  </si>
  <si>
    <t>1.Go to cQube_NVSK
2. Click on  NCF menu in dashboard</t>
  </si>
  <si>
    <t>Tc_cQube_NVSK_NCF_002</t>
  </si>
  <si>
    <t>Check whether big number are present on the NCF page or not</t>
  </si>
  <si>
    <t>Big number should present on NCF page</t>
  </si>
  <si>
    <t>Tc_cQube_NVSK_NCF_003</t>
  </si>
  <si>
    <t>Check whether the correct values, text and info  are displaying in total dcr completed vanity metrics or not as per the source data</t>
  </si>
  <si>
    <t>Tc_cQube_NVSK_NCF_004</t>
  </si>
  <si>
    <t>Check whether the correct values, text and info  are displaying in total mobile survey vanity metrics or not as per the source data</t>
  </si>
  <si>
    <t>Tc_cQube_NVSK_NCF_005</t>
  </si>
  <si>
    <t>Check whether the correct values, text and info  are displaying in total ndgs created vanity metrics or not as per the source data</t>
  </si>
  <si>
    <t>Progress status</t>
  </si>
  <si>
    <t>Tc_cQube_NVSK_NCF_006</t>
  </si>
  <si>
    <r>
      <rPr>
        <rFont val="&quot;Times New Roman&quot;"/>
        <color theme="1"/>
      </rPr>
      <t xml:space="preserve">Click on </t>
    </r>
    <r>
      <rPr>
        <rFont val="&quot;Times New Roman&quot;"/>
        <b/>
        <color theme="1"/>
      </rPr>
      <t xml:space="preserve"> Progress status </t>
    </r>
    <r>
      <rPr>
        <rFont val="&quot;Times New Roman&quot;"/>
        <color theme="1"/>
      </rPr>
      <t>tab and check whether Progress status  page is displayed or not</t>
    </r>
  </si>
  <si>
    <t xml:space="preserve"> Progress status page should be display</t>
  </si>
  <si>
    <t>1.Go to cQube_NVSK
2. Click on  NCF menu in dashboard
3.Click on NCF Progress</t>
  </si>
  <si>
    <t>Tc_cQube_NVSK_NCF_007</t>
  </si>
  <si>
    <t>Check whether Progress status map is displaying or not</t>
  </si>
  <si>
    <t>Tc_cQube_NVSK_NCF_008</t>
  </si>
  <si>
    <t>1.Go to cQube_NVSK
2. Click on  NCF menu in dashboard
3.Click on NCF Progress
4.Click on increase font size button</t>
  </si>
  <si>
    <t>Tc_cQube_NVSK_NCF_009</t>
  </si>
  <si>
    <t>1.Go to cQube_NVSK
2. Click on  NCF menu in dashboard
3.Click on NCF Progress
4.Click on  decrease font size button</t>
  </si>
  <si>
    <t>Tc_cQube_NVSK_NCF_010</t>
  </si>
  <si>
    <t>1.Go to cQube_NVSK
2. Click on  NCF menu in dashboard
3.Click on NCF Progress
4.Click on default font size button</t>
  </si>
  <si>
    <t>Tc_cQube_NVSK_NCF_011</t>
  </si>
  <si>
    <t>1.Go to cQube_NVSK
2. Click on  NCF menu in dashboard
3.Click on NCF Progress
4.click on metric dropdown</t>
  </si>
  <si>
    <t>Tc_cQube_NVSK_NCF_012</t>
  </si>
  <si>
    <t>Select the metrics and check whether selected metric is displaying in legend or not</t>
  </si>
  <si>
    <t>Selected metric should display in legend</t>
  </si>
  <si>
    <t>1.Go to cQube_NVSK
2. Click on  NCF menu in dashboard
3.Click on NCF Progress
4.click on metric dropdown
5.Select the metric</t>
  </si>
  <si>
    <t>Tc_cQube_NVSK_NCF_013</t>
  </si>
  <si>
    <t>1.Go to cQube_NVSK
2. Click on  NCF menu in dashboard
3.Click on NCF Progress
4.Double click on map</t>
  </si>
  <si>
    <t>Tc_cQube_NVSK_NCF_014</t>
  </si>
  <si>
    <t>1.Go to cQube_NVSK
2. Click on  NCF menu in dashboard
3.Click on NCF Progress
4.Click on zoom in and zoom out button</t>
  </si>
  <si>
    <t>Tc_cQube_NVSK_NCF_015</t>
  </si>
  <si>
    <t>1.Go to cQube_NVSK
2. Click on  NCF menu in dashboard
3.Click on NCF Progress
4.Click on full screen button</t>
  </si>
  <si>
    <t>Tc_cQube_NVSK_NCF_016</t>
  </si>
  <si>
    <t>1.Go to cQube_NVSK
2. Click on  NCF menu in dashboard
3.Click on NCF Progress
4.Click on increase or decrease font size button</t>
  </si>
  <si>
    <t>Tc_cQube_NVSK_NCF_017</t>
  </si>
  <si>
    <t>Check whether values in the legend are repeating or not after selecting metrics</t>
  </si>
  <si>
    <t>Values in the legend should not repeat</t>
  </si>
  <si>
    <t>1.Go to cQube_NVSK
2. Click on  NCF menu in dashboard
3.Click on NCF Progress
4.Select metric from dropdown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</si>
</sst>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2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sz val="11.0"/>
      <color rgb="FF0000FF"/>
      <name val="&quot;Google Sans&quot;"/>
    </font>
    <font>
      <b/>
      <u/>
      <sz val="11.0"/>
      <color rgb="FF0000FF"/>
      <name val="&quot;Google Sans&quot;"/>
    </font>
    <font>
      <b/>
      <color theme="1"/>
      <name val="Arial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b/>
      <u/>
      <color rgb="FF0000FF"/>
      <name val="Arial"/>
    </font>
    <font>
      <b/>
      <color rgb="FF188038"/>
      <name val="Arial"/>
    </font>
    <font>
      <b/>
      <color rgb="FF274E13"/>
      <name val="Arial"/>
    </font>
    <font>
      <color rgb="FF000000"/>
      <name val="Arial"/>
    </font>
    <font>
      <color rgb="FFFFFFFF"/>
      <name val="Arial"/>
    </font>
    <font>
      <b/>
      <color rgb="FFEA4335"/>
      <name val="Arial"/>
    </font>
    <font>
      <b/>
      <color rgb="FF38761D"/>
      <name val="Arial"/>
    </font>
    <font>
      <sz val="11.0"/>
      <color theme="1"/>
      <name val="Roboto"/>
    </font>
    <font/>
    <font>
      <b/>
      <sz val="11.0"/>
      <color theme="1"/>
      <name val="Arial"/>
    </font>
    <font>
      <b/>
      <u/>
      <color rgb="FF0000FF"/>
      <name val="Arial"/>
    </font>
    <font>
      <b/>
      <sz val="11.0"/>
      <color rgb="FF333333"/>
      <name val="Arial"/>
    </font>
    <font>
      <color theme="1"/>
      <name val="&quot;Times New Roman&quot;"/>
    </font>
    <font>
      <b/>
      <color theme="1"/>
      <name val="&quot;Times New Roman&quot;"/>
    </font>
    <font>
      <sz val="11.0"/>
      <color theme="1"/>
      <name val="&quot;Times New Roman&quot;"/>
    </font>
    <font>
      <b/>
      <sz val="11.0"/>
      <color theme="1"/>
      <name val="&quot;Times New Roman&quot;"/>
    </font>
    <font>
      <b/>
      <color rgb="FF6AA84F"/>
      <name val="Arial"/>
    </font>
    <font>
      <b/>
      <color rgb="FF666666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34A853"/>
        <bgColor rgb="FF34A853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3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quotePrefix="1"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5" fontId="6" numFmtId="0" xfId="0" applyAlignment="1" applyBorder="1" applyFill="1" applyFont="1">
      <alignment shrinkToFit="0" vertical="bottom" wrapText="1"/>
    </xf>
    <xf borderId="2" fillId="0" fontId="7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3" fillId="5" fontId="6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shrinkToFit="0" vertical="bottom" wrapText="1"/>
    </xf>
    <xf borderId="4" fillId="0" fontId="7" numFmtId="164" xfId="0" applyAlignment="1" applyBorder="1" applyFont="1" applyNumberFormat="1">
      <alignment readingOrder="0" shrinkToFit="0" vertical="bottom" wrapText="1"/>
    </xf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vertical="bottom"/>
    </xf>
    <xf borderId="3" fillId="2" fontId="8" numFmtId="0" xfId="0" applyAlignment="1" applyBorder="1" applyFont="1">
      <alignment vertical="bottom"/>
    </xf>
    <xf borderId="4" fillId="2" fontId="8" numFmtId="0" xfId="0" applyAlignment="1" applyBorder="1" applyFont="1">
      <alignment vertical="bottom"/>
    </xf>
    <xf borderId="3" fillId="5" fontId="5" numFmtId="0" xfId="0" applyAlignment="1" applyBorder="1" applyFont="1">
      <alignment horizontal="center" shrinkToFit="0" vertical="bottom" wrapText="1"/>
    </xf>
    <xf borderId="4" fillId="5" fontId="5" numFmtId="0" xfId="0" applyAlignment="1" applyBorder="1" applyFont="1">
      <alignment horizontal="center" shrinkToFit="0" vertical="bottom" wrapText="1"/>
    </xf>
    <xf borderId="3" fillId="5" fontId="5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shrinkToFit="0" vertical="bottom" wrapText="1"/>
    </xf>
    <xf borderId="3" fillId="2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horizontal="center" readingOrder="0" shrinkToFit="0" vertical="bottom" wrapText="1"/>
    </xf>
    <xf borderId="3" fillId="6" fontId="12" numFmtId="0" xfId="0" applyAlignment="1" applyBorder="1" applyFill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2" fontId="13" numFmtId="0" xfId="0" applyAlignment="1" applyBorder="1" applyFont="1">
      <alignment shrinkToFit="0" vertical="top" wrapText="1"/>
    </xf>
    <xf borderId="4" fillId="0" fontId="14" numFmtId="0" xfId="0" applyAlignment="1" applyBorder="1" applyFont="1">
      <alignment horizontal="center" readingOrder="0" shrinkToFit="0" vertical="bottom" wrapText="1"/>
    </xf>
    <xf borderId="4" fillId="2" fontId="8" numFmtId="0" xfId="0" applyAlignment="1" applyBorder="1" applyFont="1">
      <alignment shrinkToFit="0" vertical="bottom" wrapText="1"/>
    </xf>
    <xf borderId="4" fillId="0" fontId="15" numFmtId="0" xfId="0" applyAlignment="1" applyBorder="1" applyFont="1">
      <alignment horizontal="center" readingOrder="0"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2" fontId="16" numFmtId="0" xfId="0" applyAlignment="1" applyBorder="1" applyFont="1">
      <alignment shrinkToFit="0" vertical="bottom" wrapText="1"/>
    </xf>
    <xf borderId="3" fillId="2" fontId="7" numFmtId="0" xfId="0" applyAlignment="1" applyBorder="1" applyFont="1">
      <alignment shrinkToFit="0" vertical="bottom" wrapText="1"/>
    </xf>
    <xf borderId="3" fillId="7" fontId="12" numFmtId="0" xfId="0" applyAlignment="1" applyBorder="1" applyFill="1" applyFont="1">
      <alignment readingOrder="0" shrinkToFit="0" vertical="bottom" wrapText="1"/>
    </xf>
    <xf borderId="4" fillId="0" fontId="14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vertical="bottom"/>
    </xf>
    <xf borderId="5" fillId="0" fontId="8" numFmtId="0" xfId="0" applyAlignment="1" applyBorder="1" applyFont="1">
      <alignment shrinkToFit="0" vertical="bottom" wrapText="0"/>
    </xf>
    <xf borderId="3" fillId="7" fontId="5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vertical="bottom"/>
    </xf>
    <xf borderId="3" fillId="0" fontId="8" numFmtId="0" xfId="0" applyAlignment="1" applyBorder="1" applyFont="1">
      <alignment shrinkToFit="0" vertical="bottom" wrapText="1"/>
    </xf>
    <xf borderId="3" fillId="8" fontId="5" numFmtId="0" xfId="0" applyAlignment="1" applyBorder="1" applyFill="1" applyFont="1">
      <alignment shrinkToFit="0" vertical="bottom" wrapText="1"/>
    </xf>
    <xf borderId="3" fillId="8" fontId="8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6" fillId="0" fontId="2" numFmtId="0" xfId="0" applyBorder="1" applyFont="1"/>
    <xf borderId="7" fillId="0" fontId="17" numFmtId="0" xfId="0" applyBorder="1" applyFont="1"/>
    <xf borderId="8" fillId="0" fontId="17" numFmtId="0" xfId="0" applyBorder="1" applyFont="1"/>
    <xf borderId="9" fillId="0" fontId="17" numFmtId="0" xfId="0" applyBorder="1" applyFont="1"/>
    <xf borderId="10" fillId="0" fontId="17" numFmtId="0" xfId="0" applyBorder="1" applyFont="1"/>
    <xf borderId="1" fillId="0" fontId="7" numFmtId="164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shrinkToFit="0" wrapText="1"/>
    </xf>
    <xf borderId="5" fillId="0" fontId="17" numFmtId="0" xfId="0" applyBorder="1" applyFont="1"/>
    <xf borderId="11" fillId="0" fontId="17" numFmtId="0" xfId="0" applyBorder="1" applyFont="1"/>
    <xf borderId="4" fillId="0" fontId="17" numFmtId="0" xfId="0" applyBorder="1" applyFont="1"/>
    <xf borderId="1" fillId="2" fontId="8" numFmtId="0" xfId="0" applyAlignment="1" applyBorder="1" applyFont="1">
      <alignment vertical="bottom"/>
    </xf>
    <xf borderId="1" fillId="5" fontId="5" numFmtId="0" xfId="0" applyAlignment="1" applyBorder="1" applyFont="1">
      <alignment horizontal="center" shrinkToFit="0" vertical="bottom" wrapText="1"/>
    </xf>
    <xf borderId="1" fillId="9" fontId="18" numFmtId="0" xfId="0" applyAlignment="1" applyBorder="1" applyFill="1" applyFont="1">
      <alignment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0" fontId="19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1" fillId="8" fontId="5" numFmtId="0" xfId="0" applyAlignment="1" applyBorder="1" applyFont="1">
      <alignment shrinkToFit="0" vertical="bottom" wrapText="1"/>
    </xf>
    <xf borderId="1" fillId="2" fontId="13" numFmtId="0" xfId="0" applyAlignment="1" applyBorder="1" applyFont="1">
      <alignment shrinkToFit="0" vertical="top" wrapText="1"/>
    </xf>
    <xf borderId="1" fillId="0" fontId="14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vertical="bottom" wrapText="1"/>
    </xf>
    <xf borderId="1" fillId="2" fontId="1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horizontal="center" shrinkToFit="0" vertical="bottom" wrapText="1"/>
    </xf>
    <xf borderId="12" fillId="2" fontId="8" numFmtId="0" xfId="0" applyAlignment="1" applyBorder="1" applyFont="1">
      <alignment shrinkToFit="0" vertical="bottom" wrapText="1"/>
    </xf>
    <xf borderId="12" fillId="0" fontId="7" numFmtId="0" xfId="0" applyAlignment="1" applyBorder="1" applyFont="1">
      <alignment shrinkToFit="0" vertical="bottom" wrapText="1"/>
    </xf>
    <xf borderId="12" fillId="0" fontId="8" numFmtId="0" xfId="0" applyAlignment="1" applyBorder="1" applyFont="1">
      <alignment vertical="bottom"/>
    </xf>
    <xf borderId="12" fillId="2" fontId="16" numFmtId="0" xfId="0" applyAlignment="1" applyBorder="1" applyFont="1">
      <alignment shrinkToFit="0" vertical="bottom" wrapText="1"/>
    </xf>
    <xf borderId="12" fillId="2" fontId="7" numFmtId="0" xfId="0" applyAlignment="1" applyBorder="1" applyFont="1">
      <alignment shrinkToFit="0" vertical="bottom" wrapText="1"/>
    </xf>
    <xf borderId="12" fillId="0" fontId="8" numFmtId="0" xfId="0" applyAlignment="1" applyBorder="1" applyFont="1">
      <alignment shrinkToFit="0" vertical="top" wrapText="1"/>
    </xf>
    <xf borderId="12" fillId="0" fontId="10" numFmtId="0" xfId="0" applyAlignment="1" applyBorder="1" applyFont="1">
      <alignment horizontal="center" shrinkToFit="0" vertical="bottom" wrapText="1"/>
    </xf>
    <xf borderId="12" fillId="0" fontId="5" numFmtId="0" xfId="0" applyAlignment="1" applyBorder="1" applyFont="1">
      <alignment horizontal="center" shrinkToFit="0" vertical="bottom" wrapText="1"/>
    </xf>
    <xf borderId="3" fillId="2" fontId="8" numFmtId="0" xfId="0" applyAlignment="1" applyBorder="1" applyFont="1">
      <alignment shrinkToFit="0" vertical="bottom" wrapText="1"/>
    </xf>
    <xf borderId="0" fillId="8" fontId="5" numFmtId="0" xfId="0" applyAlignment="1" applyFont="1">
      <alignment readingOrder="0" shrinkToFit="0" vertical="bottom" wrapText="1"/>
    </xf>
    <xf borderId="1" fillId="2" fontId="13" numFmtId="0" xfId="0" applyAlignment="1" applyBorder="1" applyFont="1">
      <alignment readingOrder="0" shrinkToFit="0" vertical="top" wrapText="1"/>
    </xf>
    <xf borderId="10" fillId="8" fontId="5" numFmtId="0" xfId="0" applyAlignment="1" applyBorder="1" applyFont="1">
      <alignment shrinkToFit="0" vertical="bottom" wrapText="1"/>
    </xf>
    <xf borderId="0" fillId="8" fontId="5" numFmtId="0" xfId="0" applyAlignment="1" applyFont="1">
      <alignment shrinkToFit="0" vertical="bottom" wrapText="1"/>
    </xf>
    <xf borderId="13" fillId="2" fontId="8" numFmtId="0" xfId="0" applyAlignment="1" applyBorder="1" applyFont="1">
      <alignment shrinkToFit="0" vertical="bottom" wrapText="1"/>
    </xf>
    <xf borderId="13" fillId="0" fontId="7" numFmtId="0" xfId="0" applyAlignment="1" applyBorder="1" applyFont="1">
      <alignment shrinkToFit="0" vertical="bottom" wrapText="1"/>
    </xf>
    <xf borderId="13" fillId="2" fontId="16" numFmtId="0" xfId="0" applyAlignment="1" applyBorder="1" applyFont="1">
      <alignment shrinkToFit="0" vertical="bottom" wrapText="1"/>
    </xf>
    <xf borderId="13" fillId="2" fontId="7" numFmtId="0" xfId="0" applyAlignment="1" applyBorder="1" applyFont="1">
      <alignment shrinkToFit="0" vertical="bottom" wrapText="1"/>
    </xf>
    <xf borderId="1" fillId="9" fontId="20" numFmtId="0" xfId="0" applyAlignment="1" applyBorder="1" applyFont="1">
      <alignment vertical="bottom"/>
    </xf>
    <xf borderId="3" fillId="0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3" fillId="0" fontId="21" numFmtId="0" xfId="0" applyAlignment="1" applyBorder="1" applyFont="1">
      <alignment shrinkToFit="0" vertical="bottom" wrapText="1"/>
    </xf>
    <xf borderId="0" fillId="8" fontId="22" numFmtId="0" xfId="0" applyAlignment="1" applyFont="1">
      <alignment vertical="bottom"/>
    </xf>
    <xf borderId="3" fillId="0" fontId="23" numFmtId="0" xfId="0" applyAlignment="1" applyBorder="1" applyFont="1">
      <alignment shrinkToFit="0" vertical="bottom" wrapText="1"/>
    </xf>
    <xf borderId="3" fillId="2" fontId="23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3" fillId="2" fontId="21" numFmtId="0" xfId="0" applyAlignment="1" applyBorder="1" applyFont="1">
      <alignment shrinkToFit="0" vertical="bottom" wrapText="1"/>
    </xf>
    <xf borderId="13" fillId="0" fontId="21" numFmtId="0" xfId="0" applyAlignment="1" applyBorder="1" applyFont="1">
      <alignment shrinkToFit="0" vertical="bottom" wrapText="1"/>
    </xf>
    <xf borderId="13" fillId="0" fontId="23" numFmtId="0" xfId="0" applyAlignment="1" applyBorder="1" applyFont="1">
      <alignment shrinkToFit="0" vertical="bottom" wrapText="1"/>
    </xf>
    <xf borderId="13" fillId="0" fontId="8" numFmtId="0" xfId="0" applyAlignment="1" applyBorder="1" applyFont="1">
      <alignment vertical="bottom"/>
    </xf>
    <xf borderId="0" fillId="2" fontId="8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2" fontId="16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top" wrapText="1"/>
    </xf>
    <xf borderId="0" fillId="0" fontId="10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1" fillId="8" fontId="23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shrinkToFit="0" vertical="bottom" wrapText="1"/>
    </xf>
    <xf borderId="12" fillId="0" fontId="8" numFmtId="0" xfId="0" applyAlignment="1" applyBorder="1" applyFont="1">
      <alignment shrinkToFit="0" vertical="bottom" wrapText="1"/>
    </xf>
    <xf borderId="12" fillId="0" fontId="2" numFmtId="0" xfId="0" applyBorder="1" applyFont="1"/>
    <xf borderId="14" fillId="8" fontId="23" numFmtId="0" xfId="0" applyAlignment="1" applyBorder="1" applyFont="1">
      <alignment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2" fillId="0" fontId="8" numFmtId="0" xfId="0" applyAlignment="1" applyBorder="1" applyFont="1">
      <alignment vertical="bottom"/>
    </xf>
    <xf borderId="3" fillId="0" fontId="2" numFmtId="0" xfId="0" applyBorder="1" applyFont="1"/>
    <xf borderId="3" fillId="2" fontId="13" numFmtId="0" xfId="0" applyAlignment="1" applyBorder="1" applyFont="1">
      <alignment readingOrder="0" shrinkToFit="0" vertical="top" wrapText="1"/>
    </xf>
    <xf borderId="3" fillId="0" fontId="14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1" fillId="2" fontId="23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vertical="bottom"/>
    </xf>
    <xf borderId="12" fillId="0" fontId="8" numFmtId="0" xfId="0" applyAlignment="1" applyBorder="1" applyFont="1">
      <alignment readingOrder="0" shrinkToFit="0" vertical="top" wrapText="1"/>
    </xf>
    <xf borderId="12" fillId="0" fontId="10" numFmtId="0" xfId="0" applyAlignment="1" applyBorder="1" applyFont="1">
      <alignment horizontal="center" readingOrder="0" shrinkToFit="0" vertical="bottom" wrapText="1"/>
    </xf>
    <xf borderId="12" fillId="0" fontId="5" numFmtId="0" xfId="0" applyAlignment="1" applyBorder="1" applyFont="1">
      <alignment horizontal="center" readingOrder="0" shrinkToFit="0" vertical="bottom" wrapText="1"/>
    </xf>
    <xf borderId="14" fillId="8" fontId="24" numFmtId="0" xfId="0" applyAlignment="1" applyBorder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3" fillId="0" fontId="8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horizontal="center" shrinkToFit="0" vertical="bottom" wrapText="1"/>
    </xf>
    <xf borderId="1" fillId="2" fontId="8" numFmtId="0" xfId="0" applyAlignment="1" applyBorder="1" applyFont="1">
      <alignment shrinkToFit="0" vertical="bottom" wrapText="0"/>
    </xf>
    <xf borderId="14" fillId="8" fontId="24" numFmtId="0" xfId="0" applyAlignment="1" applyBorder="1" applyFont="1">
      <alignment shrinkToFit="0" vertical="bottom" wrapText="1"/>
    </xf>
    <xf borderId="3" fillId="9" fontId="20" numFmtId="0" xfId="0" applyAlignment="1" applyBorder="1" applyFont="1">
      <alignment shrinkToFit="0" vertical="bottom" wrapText="1"/>
    </xf>
    <xf borderId="3" fillId="8" fontId="5" numFmtId="0" xfId="0" applyAlignment="1" applyBorder="1" applyFont="1">
      <alignment shrinkToFit="0" vertical="bottom" wrapText="1"/>
    </xf>
    <xf borderId="1" fillId="9" fontId="24" numFmtId="0" xfId="0" applyAlignment="1" applyBorder="1" applyFont="1">
      <alignment shrinkToFit="0" vertical="bottom" wrapText="1"/>
    </xf>
    <xf borderId="1" fillId="2" fontId="21" numFmtId="0" xfId="0" applyAlignment="1" applyBorder="1" applyFont="1">
      <alignment shrinkToFit="0" vertical="bottom" wrapText="1"/>
    </xf>
    <xf borderId="3" fillId="8" fontId="22" numFmtId="0" xfId="0" applyAlignment="1" applyBorder="1" applyFont="1">
      <alignment shrinkToFit="0" vertical="bottom" wrapText="1"/>
    </xf>
    <xf borderId="0" fillId="0" fontId="8" numFmtId="0" xfId="0" applyAlignment="1" applyFont="1">
      <alignment readingOrder="0" shrinkToFit="0" vertical="top" wrapText="1"/>
    </xf>
    <xf borderId="3" fillId="8" fontId="24" numFmtId="0" xfId="0" applyAlignment="1" applyBorder="1" applyFont="1">
      <alignment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3" fillId="2" fontId="5" numFmtId="0" xfId="0" applyAlignment="1" applyBorder="1" applyFont="1">
      <alignment shrinkToFit="0" vertical="bottom" wrapText="1"/>
    </xf>
    <xf borderId="13" fillId="0" fontId="8" numFmtId="0" xfId="0" applyAlignment="1" applyBorder="1" applyFont="1">
      <alignment shrinkToFit="0" vertical="bottom" wrapText="1"/>
    </xf>
    <xf borderId="13" fillId="0" fontId="8" numFmtId="0" xfId="0" applyAlignment="1" applyBorder="1" applyFont="1">
      <alignment shrinkToFit="0" vertical="bottom" wrapText="1"/>
    </xf>
    <xf borderId="0" fillId="8" fontId="5" numFmtId="0" xfId="0" applyAlignment="1" applyFont="1">
      <alignment shrinkToFit="0" vertical="bottom" wrapText="1"/>
    </xf>
    <xf borderId="3" fillId="0" fontId="15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readingOrder="0" shrinkToFit="0" vertical="bottom" wrapText="1"/>
    </xf>
    <xf borderId="12" fillId="0" fontId="15" numFmtId="0" xfId="0" applyAlignment="1" applyBorder="1" applyFont="1">
      <alignment horizontal="center" readingOrder="0" shrinkToFit="0" vertical="bottom" wrapText="1"/>
    </xf>
    <xf borderId="0" fillId="8" fontId="8" numFmtId="0" xfId="0" applyAlignment="1" applyFont="1">
      <alignment shrinkToFit="0" vertical="bottom" wrapText="1"/>
    </xf>
    <xf borderId="1" fillId="0" fontId="25" numFmtId="0" xfId="0" applyAlignment="1" applyBorder="1" applyFont="1">
      <alignment horizontal="center" readingOrder="0" shrinkToFit="0" vertical="bottom" wrapText="1"/>
    </xf>
    <xf borderId="5" fillId="8" fontId="8" numFmtId="0" xfId="0" applyAlignment="1" applyBorder="1" applyFont="1">
      <alignment shrinkToFit="0" vertical="bottom" wrapText="1"/>
    </xf>
    <xf borderId="0" fillId="0" fontId="23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1"/>
    </xf>
    <xf borderId="5" fillId="8" fontId="5" numFmtId="0" xfId="0" applyAlignment="1" applyBorder="1" applyFont="1">
      <alignment shrinkToFit="0" vertical="bottom" wrapText="1"/>
    </xf>
    <xf borderId="1" fillId="9" fontId="24" numFmtId="0" xfId="0" applyAlignment="1" applyBorder="1" applyFont="1">
      <alignment readingOrder="0" shrinkToFit="0" vertical="bottom" wrapText="1"/>
    </xf>
    <xf borderId="4" fillId="8" fontId="22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vertical="bottom"/>
    </xf>
    <xf borderId="11" fillId="0" fontId="8" numFmtId="0" xfId="0" applyAlignment="1" applyBorder="1" applyFont="1">
      <alignment vertical="bottom"/>
    </xf>
    <xf borderId="3" fillId="2" fontId="26" numFmtId="0" xfId="0" applyAlignment="1" applyBorder="1" applyFont="1">
      <alignment shrinkToFit="0" vertical="bottom" wrapText="1"/>
    </xf>
    <xf borderId="3" fillId="2" fontId="21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readingOrder="0" shrinkToFit="0" vertical="top" wrapText="1"/>
    </xf>
    <xf borderId="3" fillId="0" fontId="10" numFmtId="0" xfId="0" applyAlignment="1" applyBorder="1" applyFont="1">
      <alignment horizontal="center" readingOrder="0" shrinkToFit="0" vertical="bottom" wrapText="1"/>
    </xf>
    <xf borderId="4" fillId="8" fontId="22" numFmtId="0" xfId="0" applyAlignment="1" applyBorder="1" applyFont="1">
      <alignment vertical="bottom"/>
    </xf>
    <xf borderId="4" fillId="2" fontId="2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Test Case Execution Summary Report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'TestCases Dashboard'!$C$4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'TestCases Dashboard'!$B$5:$B$15</c:f>
            </c:strRef>
          </c:cat>
          <c:val>
            <c:numRef>
              <c:f>'TestCases Dashboard'!$C$5:$C$15</c:f>
              <c:numCache/>
            </c:numRef>
          </c:val>
        </c:ser>
        <c:ser>
          <c:idx val="1"/>
          <c:order val="1"/>
          <c:tx>
            <c:strRef>
              <c:f>'TestCases Dashboard'!$D$4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'TestCases Dashboard'!$B$5:$B$15</c:f>
            </c:strRef>
          </c:cat>
          <c:val>
            <c:numRef>
              <c:f>'TestCases Dashboard'!$D$5:$D$15</c:f>
              <c:numCache/>
            </c:numRef>
          </c:val>
        </c:ser>
        <c:ser>
          <c:idx val="2"/>
          <c:order val="2"/>
          <c:tx>
            <c:strRef>
              <c:f>'TestCases Dashboard'!$E$4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'TestCases Dashboard'!$B$5:$B$15</c:f>
            </c:strRef>
          </c:cat>
          <c:val>
            <c:numRef>
              <c:f>'TestCases Dashboard'!$E$5:$E$15</c:f>
              <c:numCache/>
            </c:numRef>
          </c:val>
        </c:ser>
        <c:overlap val="100"/>
        <c:axId val="1730666371"/>
        <c:axId val="2023887978"/>
      </c:barChart>
      <c:catAx>
        <c:axId val="1730666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3887978"/>
      </c:catAx>
      <c:valAx>
        <c:axId val="2023887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666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'TestCases Dashboard'!$C$4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'TestCases Dashboard'!$B$5:$B$15</c:f>
            </c:strRef>
          </c:cat>
          <c:val>
            <c:numRef>
              <c:f>'TestCases Dashboard'!$C$5:$C$15</c:f>
              <c:numCache/>
            </c:numRef>
          </c:val>
        </c:ser>
        <c:ser>
          <c:idx val="1"/>
          <c:order val="1"/>
          <c:tx>
            <c:strRef>
              <c:f>'TestCases Dashboard'!$D$4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'TestCases Dashboard'!$B$5:$B$15</c:f>
            </c:strRef>
          </c:cat>
          <c:val>
            <c:numRef>
              <c:f>'TestCases Dashboard'!$D$5:$D$15</c:f>
              <c:numCache/>
            </c:numRef>
          </c:val>
        </c:ser>
        <c:ser>
          <c:idx val="2"/>
          <c:order val="2"/>
          <c:tx>
            <c:strRef>
              <c:f>'TestCases Dashboard'!$E$4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'TestCases Dashboard'!$B$5:$B$15</c:f>
            </c:strRef>
          </c:cat>
          <c:val>
            <c:numRef>
              <c:f>'TestCases Dashboard'!$E$5:$E$15</c:f>
              <c:numCache/>
            </c:numRef>
          </c:val>
        </c:ser>
        <c:axId val="1341587122"/>
        <c:axId val="1726323046"/>
      </c:barChart>
      <c:catAx>
        <c:axId val="1341587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323046"/>
      </c:catAx>
      <c:valAx>
        <c:axId val="1726323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5871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0</xdr:row>
      <xdr:rowOff>76200</xdr:rowOff>
    </xdr:from>
    <xdr:ext cx="7705725" cy="3162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133350</xdr:colOff>
      <xdr:row>15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1.25"/>
    <col customWidth="1" min="3" max="3" width="22.75"/>
    <col customWidth="1" min="4" max="4" width="30.0"/>
    <col customWidth="1" min="5" max="5" width="30.13"/>
  </cols>
  <sheetData>
    <row r="1">
      <c r="A1" s="1"/>
      <c r="B1" s="2" t="s">
        <v>0</v>
      </c>
    </row>
    <row r="2">
      <c r="A2" s="1"/>
    </row>
    <row r="3">
      <c r="A3" s="1"/>
      <c r="B3" s="1"/>
      <c r="C3" s="1"/>
      <c r="D3" s="1"/>
      <c r="E3" s="1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>
      <c r="A5" s="4">
        <v>1.0</v>
      </c>
      <c r="B5" s="5" t="s">
        <v>6</v>
      </c>
      <c r="C5" s="6">
        <f t="shared" ref="C5:C15" si="1">SUM(D5:E5)</f>
        <v>45</v>
      </c>
      <c r="D5" s="6">
        <f>COUNTIF(Functional_TestCases_Dashboard_!F10:K11993,"Pass")</f>
        <v>45</v>
      </c>
      <c r="E5" s="7">
        <v>0.0</v>
      </c>
    </row>
    <row r="6">
      <c r="A6" s="4">
        <v>2.0</v>
      </c>
      <c r="B6" s="8" t="s">
        <v>7</v>
      </c>
      <c r="C6" s="6">
        <f t="shared" si="1"/>
        <v>30</v>
      </c>
      <c r="D6" s="6">
        <f>COUNTIF(Micro_improvements!F10:K11988,"Pass")</f>
        <v>30</v>
      </c>
      <c r="E6" s="6">
        <f>COUNTIF(Micro_improvements!F10:K11988,"Fail")</f>
        <v>0</v>
      </c>
    </row>
    <row r="7">
      <c r="A7" s="9" t="s">
        <v>8</v>
      </c>
      <c r="B7" s="8" t="s">
        <v>9</v>
      </c>
      <c r="C7" s="6">
        <f t="shared" si="1"/>
        <v>45</v>
      </c>
      <c r="D7" s="6">
        <f>COUNTIF(PM_Poshan!F10:K11992,"Pass")</f>
        <v>45</v>
      </c>
      <c r="E7" s="6">
        <f>COUNTIF(PM_Poshan!F10:K11995,"Fail")</f>
        <v>0</v>
      </c>
    </row>
    <row r="8">
      <c r="A8" s="4" t="s">
        <v>10</v>
      </c>
      <c r="B8" s="8" t="s">
        <v>11</v>
      </c>
      <c r="C8" s="6">
        <f t="shared" si="1"/>
        <v>55</v>
      </c>
      <c r="D8" s="6">
        <f>COUNTIF(PGI_TestCases!F10:K11996,"Pass")</f>
        <v>55</v>
      </c>
      <c r="E8" s="6">
        <f>COUNTIF(PGI_TestCases!F14:K11996,"Fail")</f>
        <v>0</v>
      </c>
    </row>
    <row r="9">
      <c r="A9" s="4" t="s">
        <v>12</v>
      </c>
      <c r="B9" s="8" t="s">
        <v>13</v>
      </c>
      <c r="C9" s="6">
        <f t="shared" si="1"/>
        <v>34</v>
      </c>
      <c r="D9" s="6">
        <f>COUNTIF(Nipun_bharath_Result!F10:K11997,"Pass")</f>
        <v>34</v>
      </c>
      <c r="E9" s="6">
        <f>COUNTIF(Nipun_bharath_Result!F10:K11997,"Fail")</f>
        <v>0</v>
      </c>
    </row>
    <row r="10">
      <c r="A10" s="4" t="s">
        <v>14</v>
      </c>
      <c r="B10" s="8" t="s">
        <v>15</v>
      </c>
      <c r="C10" s="6">
        <f t="shared" si="1"/>
        <v>52</v>
      </c>
      <c r="D10" s="6">
        <f>COUNTIF(NCERT_Quiz_Result!F10:K11997,"Pass")</f>
        <v>52</v>
      </c>
      <c r="E10" s="6">
        <f>COUNTIF(NCERT_Quiz_Result!F10:K11998,"Fail")</f>
        <v>0</v>
      </c>
    </row>
    <row r="11">
      <c r="A11" s="4">
        <v>7.0</v>
      </c>
      <c r="B11" s="8" t="s">
        <v>16</v>
      </c>
      <c r="C11" s="6">
        <f t="shared" si="1"/>
        <v>93</v>
      </c>
      <c r="D11" s="6">
        <f>COUNTIF(NISHTHA!F10:K11998,"Pass")</f>
        <v>93</v>
      </c>
      <c r="E11" s="6">
        <f>COUNTIF(NISHTHA!F10:K11999,"Fail")</f>
        <v>0</v>
      </c>
    </row>
    <row r="12">
      <c r="A12" s="4">
        <v>8.0</v>
      </c>
      <c r="B12" s="8" t="s">
        <v>17</v>
      </c>
      <c r="C12" s="6">
        <f t="shared" si="1"/>
        <v>64</v>
      </c>
      <c r="D12" s="6">
        <f>COUNTIF(DIKSHA!F10:K11999,"Pass")</f>
        <v>64</v>
      </c>
      <c r="E12" s="6">
        <f>COUNTIF(DIKSHA!F10:K12000,"Fail")</f>
        <v>0</v>
      </c>
    </row>
    <row r="13">
      <c r="A13" s="4">
        <v>9.0</v>
      </c>
      <c r="B13" s="8" t="s">
        <v>18</v>
      </c>
      <c r="C13" s="6">
        <f t="shared" si="1"/>
        <v>38</v>
      </c>
      <c r="D13" s="6">
        <f>COUNTIF(NAS!F10:K12000,"Pass")</f>
        <v>38</v>
      </c>
      <c r="E13" s="6">
        <f>COUNTIF(NAS!F10:K12001,"Fail")</f>
        <v>0</v>
      </c>
    </row>
    <row r="14">
      <c r="A14" s="4">
        <v>10.0</v>
      </c>
      <c r="B14" s="8" t="s">
        <v>19</v>
      </c>
      <c r="C14" s="6">
        <f t="shared" si="1"/>
        <v>45</v>
      </c>
      <c r="D14" s="6">
        <f>COUNTIF(UDISE!F10:K12001,"Pass")</f>
        <v>45</v>
      </c>
      <c r="E14" s="6">
        <f>COUNTIF(UDISE!F14:K12002,"Fail")</f>
        <v>0</v>
      </c>
    </row>
    <row r="15">
      <c r="A15" s="4">
        <v>11.0</v>
      </c>
      <c r="B15" s="8" t="s">
        <v>20</v>
      </c>
      <c r="C15" s="6">
        <f t="shared" si="1"/>
        <v>17</v>
      </c>
      <c r="D15" s="6">
        <f>COUNTIF(National_Curriculum_Framework!F10:K12002,"Pass")</f>
        <v>17</v>
      </c>
      <c r="E15" s="6">
        <f>COUNTIF(National_Curriculum_Framework!F10:K12003,"Fail")</f>
        <v>0</v>
      </c>
    </row>
    <row r="16">
      <c r="A16" s="10"/>
    </row>
    <row r="17">
      <c r="A17" s="10"/>
    </row>
    <row r="18">
      <c r="A18" s="10"/>
      <c r="C18" s="6"/>
    </row>
    <row r="19">
      <c r="A19" s="10"/>
      <c r="D19" s="11"/>
    </row>
    <row r="20">
      <c r="A20" s="10"/>
      <c r="D20" s="11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</sheetData>
  <mergeCells count="1">
    <mergeCell ref="B1:E2"/>
  </mergeCells>
  <hyperlinks>
    <hyperlink display="Functional_TestCases_Dashboard_NVSK" location="Functional_TestCases_Dashboard_!A1" ref="B5"/>
    <hyperlink display="Micro_improvements" location="Micro_improvements!A1" ref="B6"/>
    <hyperlink display="PM_Poshan" location="PM_Poshan!A1" ref="B7"/>
    <hyperlink display="PGI_TestCases" location="PGI_TestCases!A1" ref="B8"/>
    <hyperlink display="Nipun_bharath_Result" location="Nipun_bharath_Result!A1" ref="B9"/>
    <hyperlink display="NCERT_Quiz_Result" location="NCERT_Quiz_Result!A1" ref="B10"/>
    <hyperlink display="NISHTHA" location="NISHTHA!A1" ref="B11"/>
    <hyperlink display="DIKSHA" location="DIKSHA!A1" ref="B12"/>
    <hyperlink display="NAS" location="NAS!A1" ref="B13"/>
    <hyperlink display="UDISE" location="UDISE!A1" ref="B14"/>
    <hyperlink display="National_Curriculum_Framework" location="National_Curriculum_Framework!A1" ref="B1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5"/>
    <col customWidth="1" min="3" max="3" width="22.75"/>
    <col customWidth="1" min="5" max="5" width="31.25"/>
    <col customWidth="1" min="9" max="9" width="24.25"/>
  </cols>
  <sheetData>
    <row r="1" ht="69.75" customHeight="1">
      <c r="A1" s="12" t="s">
        <v>21</v>
      </c>
      <c r="B1" s="13" t="s">
        <v>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5" t="s">
        <v>23</v>
      </c>
      <c r="B2" s="16" t="s">
        <v>24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 t="s">
        <v>25</v>
      </c>
      <c r="B3" s="16" t="s">
        <v>26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5" t="s">
        <v>27</v>
      </c>
      <c r="B4" s="17">
        <v>45126.0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5" t="s">
        <v>28</v>
      </c>
      <c r="B5" s="18" t="s">
        <v>29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5" t="s">
        <v>30</v>
      </c>
      <c r="B6" s="19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20"/>
      <c r="B7" s="21"/>
      <c r="C7" s="21"/>
      <c r="D7" s="21"/>
      <c r="E7" s="21"/>
      <c r="F7" s="21"/>
      <c r="G7" s="19"/>
      <c r="H7" s="19"/>
      <c r="I7" s="19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22" t="s">
        <v>31</v>
      </c>
      <c r="B8" s="23" t="s">
        <v>32</v>
      </c>
      <c r="C8" s="23" t="s">
        <v>33</v>
      </c>
      <c r="D8" s="23" t="s">
        <v>34</v>
      </c>
      <c r="E8" s="23" t="s">
        <v>35</v>
      </c>
      <c r="F8" s="23" t="s">
        <v>36</v>
      </c>
      <c r="G8" s="23" t="s">
        <v>37</v>
      </c>
      <c r="H8" s="23" t="s">
        <v>38</v>
      </c>
      <c r="I8" s="23" t="s">
        <v>39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24" t="s">
        <v>40</v>
      </c>
      <c r="B9" s="19"/>
      <c r="C9" s="19"/>
      <c r="D9" s="19"/>
      <c r="E9" s="19"/>
      <c r="F9" s="19"/>
      <c r="G9" s="19"/>
      <c r="H9" s="19"/>
      <c r="I9" s="1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25" t="s">
        <v>41</v>
      </c>
      <c r="B10" s="26" t="s">
        <v>42</v>
      </c>
      <c r="C10" s="27"/>
      <c r="D10" s="26" t="s">
        <v>43</v>
      </c>
      <c r="E10" s="28" t="s">
        <v>44</v>
      </c>
      <c r="F10" s="29" t="s">
        <v>45</v>
      </c>
      <c r="G10" s="30" t="s">
        <v>46</v>
      </c>
      <c r="H10" s="31" t="s">
        <v>47</v>
      </c>
      <c r="I10" s="31" t="s">
        <v>48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25" t="s">
        <v>49</v>
      </c>
      <c r="B11" s="32" t="s">
        <v>50</v>
      </c>
      <c r="C11" s="19"/>
      <c r="D11" s="32" t="s">
        <v>43</v>
      </c>
      <c r="E11" s="33" t="s">
        <v>44</v>
      </c>
      <c r="F11" s="29" t="s">
        <v>45</v>
      </c>
      <c r="G11" s="30" t="s">
        <v>46</v>
      </c>
      <c r="H11" s="31" t="s">
        <v>47</v>
      </c>
      <c r="I11" s="31" t="s">
        <v>48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25" t="s">
        <v>51</v>
      </c>
      <c r="B12" s="32" t="s">
        <v>52</v>
      </c>
      <c r="C12" s="19"/>
      <c r="D12" s="32" t="s">
        <v>53</v>
      </c>
      <c r="E12" s="33" t="s">
        <v>44</v>
      </c>
      <c r="F12" s="29" t="s">
        <v>45</v>
      </c>
      <c r="G12" s="30" t="s">
        <v>46</v>
      </c>
      <c r="H12" s="31" t="s">
        <v>47</v>
      </c>
      <c r="I12" s="31" t="s">
        <v>48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25" t="s">
        <v>54</v>
      </c>
      <c r="B13" s="32" t="s">
        <v>55</v>
      </c>
      <c r="C13" s="34"/>
      <c r="D13" s="32" t="s">
        <v>53</v>
      </c>
      <c r="E13" s="33" t="s">
        <v>44</v>
      </c>
      <c r="F13" s="29" t="s">
        <v>45</v>
      </c>
      <c r="G13" s="35" t="s">
        <v>46</v>
      </c>
      <c r="H13" s="31" t="s">
        <v>47</v>
      </c>
      <c r="I13" s="31" t="s">
        <v>48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5" t="s">
        <v>56</v>
      </c>
      <c r="B14" s="32" t="s">
        <v>57</v>
      </c>
      <c r="C14" s="34"/>
      <c r="D14" s="32" t="s">
        <v>53</v>
      </c>
      <c r="E14" s="33" t="s">
        <v>44</v>
      </c>
      <c r="F14" s="29" t="s">
        <v>45</v>
      </c>
      <c r="G14" s="35" t="s">
        <v>46</v>
      </c>
      <c r="H14" s="31" t="s">
        <v>47</v>
      </c>
      <c r="I14" s="31" t="s">
        <v>48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5" t="s">
        <v>58</v>
      </c>
      <c r="B15" s="32" t="s">
        <v>59</v>
      </c>
      <c r="C15" s="34"/>
      <c r="D15" s="32" t="s">
        <v>53</v>
      </c>
      <c r="E15" s="33" t="s">
        <v>44</v>
      </c>
      <c r="F15" s="29" t="s">
        <v>45</v>
      </c>
      <c r="G15" s="30" t="s">
        <v>46</v>
      </c>
      <c r="H15" s="31" t="s">
        <v>47</v>
      </c>
      <c r="I15" s="31" t="s">
        <v>48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5" t="s">
        <v>60</v>
      </c>
      <c r="B16" s="32" t="s">
        <v>61</v>
      </c>
      <c r="C16" s="34"/>
      <c r="D16" s="32" t="s">
        <v>53</v>
      </c>
      <c r="E16" s="33" t="s">
        <v>44</v>
      </c>
      <c r="F16" s="29" t="s">
        <v>45</v>
      </c>
      <c r="G16" s="35" t="s">
        <v>46</v>
      </c>
      <c r="H16" s="31" t="s">
        <v>47</v>
      </c>
      <c r="I16" s="31" t="s">
        <v>48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36" t="s">
        <v>62</v>
      </c>
      <c r="B17" s="34"/>
      <c r="C17" s="34"/>
      <c r="D17" s="37"/>
      <c r="E17" s="34"/>
      <c r="F17" s="38"/>
      <c r="G17" s="39"/>
      <c r="H17" s="31"/>
      <c r="I17" s="3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5" t="s">
        <v>63</v>
      </c>
      <c r="B18" s="26" t="s">
        <v>64</v>
      </c>
      <c r="C18" s="34"/>
      <c r="D18" s="26" t="s">
        <v>65</v>
      </c>
      <c r="E18" s="28" t="s">
        <v>66</v>
      </c>
      <c r="F18" s="29" t="s">
        <v>45</v>
      </c>
      <c r="G18" s="30" t="s">
        <v>46</v>
      </c>
      <c r="H18" s="31" t="s">
        <v>47</v>
      </c>
      <c r="I18" s="31" t="s">
        <v>48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5" t="s">
        <v>67</v>
      </c>
      <c r="B19" s="32" t="s">
        <v>68</v>
      </c>
      <c r="C19" s="34"/>
      <c r="D19" s="32" t="s">
        <v>69</v>
      </c>
      <c r="E19" s="33" t="s">
        <v>66</v>
      </c>
      <c r="F19" s="29" t="s">
        <v>45</v>
      </c>
      <c r="G19" s="35" t="s">
        <v>46</v>
      </c>
      <c r="H19" s="31" t="s">
        <v>47</v>
      </c>
      <c r="I19" s="31" t="s">
        <v>48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5" t="s">
        <v>70</v>
      </c>
      <c r="B20" s="32" t="s">
        <v>71</v>
      </c>
      <c r="C20" s="34"/>
      <c r="D20" s="32" t="s">
        <v>72</v>
      </c>
      <c r="E20" s="33" t="s">
        <v>73</v>
      </c>
      <c r="F20" s="29" t="s">
        <v>45</v>
      </c>
      <c r="G20" s="35" t="s">
        <v>46</v>
      </c>
      <c r="H20" s="31" t="s">
        <v>47</v>
      </c>
      <c r="I20" s="31" t="s">
        <v>48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5" t="s">
        <v>74</v>
      </c>
      <c r="B21" s="32" t="s">
        <v>75</v>
      </c>
      <c r="C21" s="34"/>
      <c r="D21" s="32" t="s">
        <v>76</v>
      </c>
      <c r="E21" s="33" t="s">
        <v>77</v>
      </c>
      <c r="F21" s="29" t="s">
        <v>45</v>
      </c>
      <c r="G21" s="30" t="s">
        <v>46</v>
      </c>
      <c r="H21" s="31" t="s">
        <v>47</v>
      </c>
      <c r="I21" s="31" t="s">
        <v>48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5" t="s">
        <v>78</v>
      </c>
      <c r="B22" s="33" t="s">
        <v>79</v>
      </c>
      <c r="C22" s="34"/>
      <c r="D22" s="33" t="s">
        <v>80</v>
      </c>
      <c r="E22" s="33" t="s">
        <v>81</v>
      </c>
      <c r="F22" s="29" t="s">
        <v>45</v>
      </c>
      <c r="G22" s="35" t="s">
        <v>46</v>
      </c>
      <c r="H22" s="31" t="s">
        <v>47</v>
      </c>
      <c r="I22" s="31" t="s">
        <v>48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5" t="s">
        <v>82</v>
      </c>
      <c r="B23" s="33" t="s">
        <v>83</v>
      </c>
      <c r="C23" s="34"/>
      <c r="D23" s="33" t="s">
        <v>84</v>
      </c>
      <c r="E23" s="33" t="s">
        <v>85</v>
      </c>
      <c r="F23" s="29" t="s">
        <v>45</v>
      </c>
      <c r="G23" s="35" t="s">
        <v>46</v>
      </c>
      <c r="H23" s="31" t="s">
        <v>47</v>
      </c>
      <c r="I23" s="31" t="s">
        <v>48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5" t="s">
        <v>86</v>
      </c>
      <c r="B24" s="32" t="s">
        <v>87</v>
      </c>
      <c r="C24" s="34"/>
      <c r="D24" s="32" t="s">
        <v>88</v>
      </c>
      <c r="E24" s="33" t="s">
        <v>89</v>
      </c>
      <c r="F24" s="29" t="s">
        <v>45</v>
      </c>
      <c r="G24" s="30" t="s">
        <v>46</v>
      </c>
      <c r="H24" s="31" t="s">
        <v>47</v>
      </c>
      <c r="I24" s="31" t="s">
        <v>48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5" t="s">
        <v>90</v>
      </c>
      <c r="B25" s="32" t="s">
        <v>91</v>
      </c>
      <c r="C25" s="40"/>
      <c r="D25" s="32" t="s">
        <v>92</v>
      </c>
      <c r="E25" s="33" t="s">
        <v>93</v>
      </c>
      <c r="F25" s="29" t="s">
        <v>45</v>
      </c>
      <c r="G25" s="35" t="s">
        <v>46</v>
      </c>
      <c r="H25" s="31" t="s">
        <v>47</v>
      </c>
      <c r="I25" s="31" t="s">
        <v>48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5" t="s">
        <v>94</v>
      </c>
      <c r="B26" s="32" t="s">
        <v>95</v>
      </c>
      <c r="C26" s="40"/>
      <c r="D26" s="32" t="s">
        <v>96</v>
      </c>
      <c r="E26" s="33" t="s">
        <v>97</v>
      </c>
      <c r="F26" s="29" t="s">
        <v>45</v>
      </c>
      <c r="G26" s="35" t="s">
        <v>46</v>
      </c>
      <c r="H26" s="31" t="s">
        <v>47</v>
      </c>
      <c r="I26" s="31" t="s">
        <v>48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5" t="s">
        <v>98</v>
      </c>
      <c r="B27" s="32" t="s">
        <v>99</v>
      </c>
      <c r="C27" s="40"/>
      <c r="D27" s="32" t="s">
        <v>96</v>
      </c>
      <c r="E27" s="33" t="s">
        <v>100</v>
      </c>
      <c r="F27" s="29" t="s">
        <v>45</v>
      </c>
      <c r="G27" s="30" t="s">
        <v>46</v>
      </c>
      <c r="H27" s="31" t="s">
        <v>47</v>
      </c>
      <c r="I27" s="31" t="s">
        <v>48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5" t="s">
        <v>101</v>
      </c>
      <c r="B28" s="32" t="s">
        <v>102</v>
      </c>
      <c r="C28" s="34"/>
      <c r="D28" s="32" t="s">
        <v>103</v>
      </c>
      <c r="E28" s="33" t="s">
        <v>104</v>
      </c>
      <c r="F28" s="29" t="s">
        <v>45</v>
      </c>
      <c r="G28" s="41" t="s">
        <v>46</v>
      </c>
      <c r="H28" s="31" t="s">
        <v>47</v>
      </c>
      <c r="I28" s="31" t="s">
        <v>48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5" t="s">
        <v>105</v>
      </c>
      <c r="B29" s="42" t="s">
        <v>106</v>
      </c>
      <c r="C29" s="21"/>
      <c r="D29" s="42" t="s">
        <v>107</v>
      </c>
      <c r="E29" s="33" t="s">
        <v>108</v>
      </c>
      <c r="F29" s="29" t="s">
        <v>45</v>
      </c>
      <c r="G29" s="41" t="s">
        <v>46</v>
      </c>
      <c r="H29" s="31" t="s">
        <v>47</v>
      </c>
      <c r="I29" s="31" t="s">
        <v>48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5" t="s">
        <v>109</v>
      </c>
      <c r="B30" s="42" t="s">
        <v>110</v>
      </c>
      <c r="C30" s="34"/>
      <c r="D30" s="43" t="s">
        <v>111</v>
      </c>
      <c r="E30" s="44" t="s">
        <v>112</v>
      </c>
      <c r="F30" s="29" t="s">
        <v>45</v>
      </c>
      <c r="G30" s="30" t="s">
        <v>46</v>
      </c>
      <c r="H30" s="31" t="s">
        <v>47</v>
      </c>
      <c r="I30" s="31" t="s">
        <v>48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5" t="s">
        <v>113</v>
      </c>
      <c r="B31" s="42" t="s">
        <v>114</v>
      </c>
      <c r="C31" s="19"/>
      <c r="D31" s="43" t="s">
        <v>115</v>
      </c>
      <c r="E31" s="44" t="s">
        <v>116</v>
      </c>
      <c r="F31" s="29" t="s">
        <v>45</v>
      </c>
      <c r="G31" s="30" t="s">
        <v>46</v>
      </c>
      <c r="H31" s="31" t="s">
        <v>47</v>
      </c>
      <c r="I31" s="31" t="s">
        <v>48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5" t="s">
        <v>117</v>
      </c>
      <c r="B32" s="42" t="s">
        <v>118</v>
      </c>
      <c r="C32" s="19"/>
      <c r="D32" s="43" t="s">
        <v>119</v>
      </c>
      <c r="E32" s="44" t="s">
        <v>120</v>
      </c>
      <c r="F32" s="29" t="s">
        <v>45</v>
      </c>
      <c r="G32" s="30" t="s">
        <v>46</v>
      </c>
      <c r="H32" s="31" t="s">
        <v>47</v>
      </c>
      <c r="I32" s="31" t="s">
        <v>48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45" t="s">
        <v>121</v>
      </c>
      <c r="B33" s="34"/>
      <c r="C33" s="34"/>
      <c r="D33" s="34"/>
      <c r="E33" s="34"/>
      <c r="F33" s="29"/>
      <c r="G33" s="46"/>
      <c r="H33" s="31"/>
      <c r="I33" s="3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5" t="s">
        <v>101</v>
      </c>
      <c r="B34" s="26" t="s">
        <v>122</v>
      </c>
      <c r="C34" s="40"/>
      <c r="D34" s="26" t="s">
        <v>65</v>
      </c>
      <c r="E34" s="26" t="s">
        <v>123</v>
      </c>
      <c r="F34" s="29" t="s">
        <v>45</v>
      </c>
      <c r="G34" s="41" t="s">
        <v>46</v>
      </c>
      <c r="H34" s="31" t="s">
        <v>47</v>
      </c>
      <c r="I34" s="31" t="s">
        <v>48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5" t="s">
        <v>105</v>
      </c>
      <c r="B35" s="47" t="s">
        <v>124</v>
      </c>
      <c r="C35" s="40"/>
      <c r="D35" s="32" t="s">
        <v>69</v>
      </c>
      <c r="E35" s="48" t="s">
        <v>125</v>
      </c>
      <c r="F35" s="29" t="s">
        <v>45</v>
      </c>
      <c r="G35" s="41" t="s">
        <v>46</v>
      </c>
      <c r="H35" s="31" t="s">
        <v>47</v>
      </c>
      <c r="I35" s="31" t="s">
        <v>48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5" t="s">
        <v>109</v>
      </c>
      <c r="B36" s="47" t="s">
        <v>126</v>
      </c>
      <c r="C36" s="34"/>
      <c r="D36" s="32" t="s">
        <v>72</v>
      </c>
      <c r="E36" s="48" t="s">
        <v>125</v>
      </c>
      <c r="F36" s="29" t="s">
        <v>45</v>
      </c>
      <c r="G36" s="30" t="s">
        <v>46</v>
      </c>
      <c r="H36" s="31" t="s">
        <v>47</v>
      </c>
      <c r="I36" s="31" t="s">
        <v>48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5" t="s">
        <v>113</v>
      </c>
      <c r="B37" s="32" t="s">
        <v>127</v>
      </c>
      <c r="C37" s="40"/>
      <c r="D37" s="32" t="s">
        <v>76</v>
      </c>
      <c r="E37" s="48" t="s">
        <v>128</v>
      </c>
      <c r="F37" s="29" t="s">
        <v>45</v>
      </c>
      <c r="G37" s="30" t="s">
        <v>46</v>
      </c>
      <c r="H37" s="31" t="s">
        <v>47</v>
      </c>
      <c r="I37" s="31" t="s">
        <v>48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5" t="s">
        <v>117</v>
      </c>
      <c r="B38" s="47" t="s">
        <v>129</v>
      </c>
      <c r="C38" s="40"/>
      <c r="D38" s="33" t="s">
        <v>80</v>
      </c>
      <c r="E38" s="48" t="s">
        <v>130</v>
      </c>
      <c r="F38" s="29" t="s">
        <v>45</v>
      </c>
      <c r="G38" s="30" t="s">
        <v>46</v>
      </c>
      <c r="H38" s="31" t="s">
        <v>47</v>
      </c>
      <c r="I38" s="31" t="s">
        <v>48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5" t="s">
        <v>131</v>
      </c>
      <c r="B39" s="33" t="s">
        <v>79</v>
      </c>
      <c r="C39" s="19"/>
      <c r="D39" s="33" t="s">
        <v>84</v>
      </c>
      <c r="E39" s="32" t="s">
        <v>132</v>
      </c>
      <c r="F39" s="29" t="s">
        <v>45</v>
      </c>
      <c r="G39" s="30" t="s">
        <v>46</v>
      </c>
      <c r="H39" s="31" t="s">
        <v>47</v>
      </c>
      <c r="I39" s="31" t="s">
        <v>48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5" t="s">
        <v>133</v>
      </c>
      <c r="B40" s="33" t="s">
        <v>134</v>
      </c>
      <c r="C40" s="34"/>
      <c r="D40" s="32" t="s">
        <v>88</v>
      </c>
      <c r="E40" s="32" t="s">
        <v>135</v>
      </c>
      <c r="F40" s="29" t="s">
        <v>45</v>
      </c>
      <c r="G40" s="41" t="s">
        <v>46</v>
      </c>
      <c r="H40" s="31" t="s">
        <v>47</v>
      </c>
      <c r="I40" s="31" t="s">
        <v>48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5" t="s">
        <v>136</v>
      </c>
      <c r="B41" s="33" t="s">
        <v>137</v>
      </c>
      <c r="C41" s="34"/>
      <c r="D41" s="32" t="s">
        <v>92</v>
      </c>
      <c r="E41" s="32" t="s">
        <v>138</v>
      </c>
      <c r="F41" s="29" t="s">
        <v>45</v>
      </c>
      <c r="G41" s="41" t="s">
        <v>46</v>
      </c>
      <c r="H41" s="31" t="s">
        <v>47</v>
      </c>
      <c r="I41" s="31" t="s">
        <v>48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5" t="s">
        <v>139</v>
      </c>
      <c r="B42" s="33" t="s">
        <v>140</v>
      </c>
      <c r="C42" s="34"/>
      <c r="D42" s="32" t="s">
        <v>96</v>
      </c>
      <c r="E42" s="32" t="s">
        <v>141</v>
      </c>
      <c r="F42" s="29" t="s">
        <v>45</v>
      </c>
      <c r="G42" s="30" t="s">
        <v>46</v>
      </c>
      <c r="H42" s="31" t="s">
        <v>47</v>
      </c>
      <c r="I42" s="31" t="s">
        <v>48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5" t="s">
        <v>142</v>
      </c>
      <c r="B43" s="33" t="s">
        <v>143</v>
      </c>
      <c r="C43" s="34"/>
      <c r="D43" s="32" t="s">
        <v>96</v>
      </c>
      <c r="E43" s="32" t="s">
        <v>144</v>
      </c>
      <c r="F43" s="29" t="s">
        <v>45</v>
      </c>
      <c r="G43" s="41" t="s">
        <v>46</v>
      </c>
      <c r="H43" s="31" t="s">
        <v>47</v>
      </c>
      <c r="I43" s="31" t="s">
        <v>48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5" t="s">
        <v>145</v>
      </c>
      <c r="B44" s="32" t="s">
        <v>146</v>
      </c>
      <c r="C44" s="34"/>
      <c r="D44" s="32" t="s">
        <v>103</v>
      </c>
      <c r="E44" s="32" t="s">
        <v>144</v>
      </c>
      <c r="F44" s="29" t="s">
        <v>45</v>
      </c>
      <c r="G44" s="41" t="s">
        <v>46</v>
      </c>
      <c r="H44" s="31" t="s">
        <v>47</v>
      </c>
      <c r="I44" s="31" t="s">
        <v>48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5" t="s">
        <v>147</v>
      </c>
      <c r="B45" s="33" t="s">
        <v>148</v>
      </c>
      <c r="C45" s="34"/>
      <c r="D45" s="42" t="s">
        <v>107</v>
      </c>
      <c r="E45" s="32" t="s">
        <v>149</v>
      </c>
      <c r="F45" s="29" t="s">
        <v>45</v>
      </c>
      <c r="G45" s="30" t="s">
        <v>46</v>
      </c>
      <c r="H45" s="31" t="s">
        <v>47</v>
      </c>
      <c r="I45" s="31" t="s">
        <v>48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5" t="s">
        <v>150</v>
      </c>
      <c r="B46" s="32" t="s">
        <v>151</v>
      </c>
      <c r="C46" s="19"/>
      <c r="D46" s="43" t="s">
        <v>111</v>
      </c>
      <c r="E46" s="32" t="s">
        <v>152</v>
      </c>
      <c r="F46" s="29" t="s">
        <v>45</v>
      </c>
      <c r="G46" s="30" t="s">
        <v>46</v>
      </c>
      <c r="H46" s="31" t="s">
        <v>47</v>
      </c>
      <c r="I46" s="31" t="s">
        <v>48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5" t="s">
        <v>153</v>
      </c>
      <c r="B47" s="32" t="s">
        <v>154</v>
      </c>
      <c r="C47" s="19"/>
      <c r="D47" s="43" t="s">
        <v>115</v>
      </c>
      <c r="E47" s="32" t="s">
        <v>152</v>
      </c>
      <c r="F47" s="29" t="s">
        <v>45</v>
      </c>
      <c r="G47" s="30" t="s">
        <v>46</v>
      </c>
      <c r="H47" s="31" t="s">
        <v>47</v>
      </c>
      <c r="I47" s="31" t="s">
        <v>48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5" t="s">
        <v>155</v>
      </c>
      <c r="B48" s="32" t="s">
        <v>87</v>
      </c>
      <c r="C48" s="19"/>
      <c r="D48" s="43" t="s">
        <v>119</v>
      </c>
      <c r="E48" s="32" t="s">
        <v>156</v>
      </c>
      <c r="F48" s="29" t="s">
        <v>45</v>
      </c>
      <c r="G48" s="30" t="s">
        <v>46</v>
      </c>
      <c r="H48" s="31" t="s">
        <v>47</v>
      </c>
      <c r="I48" s="31" t="s">
        <v>48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5" t="s">
        <v>157</v>
      </c>
      <c r="B49" s="32" t="s">
        <v>91</v>
      </c>
      <c r="C49" s="19"/>
      <c r="D49" s="32" t="s">
        <v>92</v>
      </c>
      <c r="E49" s="48" t="s">
        <v>158</v>
      </c>
      <c r="F49" s="29" t="s">
        <v>45</v>
      </c>
      <c r="G49" s="30" t="s">
        <v>46</v>
      </c>
      <c r="H49" s="31" t="s">
        <v>47</v>
      </c>
      <c r="I49" s="31" t="s">
        <v>48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5" t="s">
        <v>159</v>
      </c>
      <c r="B50" s="32" t="s">
        <v>95</v>
      </c>
      <c r="C50" s="34"/>
      <c r="D50" s="32" t="s">
        <v>96</v>
      </c>
      <c r="E50" s="48" t="s">
        <v>160</v>
      </c>
      <c r="F50" s="29" t="s">
        <v>45</v>
      </c>
      <c r="G50" s="41" t="s">
        <v>46</v>
      </c>
      <c r="H50" s="31" t="s">
        <v>47</v>
      </c>
      <c r="I50" s="31" t="s">
        <v>48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5" t="s">
        <v>161</v>
      </c>
      <c r="B51" s="32" t="s">
        <v>99</v>
      </c>
      <c r="C51" s="34"/>
      <c r="D51" s="32" t="s">
        <v>96</v>
      </c>
      <c r="E51" s="48" t="s">
        <v>162</v>
      </c>
      <c r="F51" s="29" t="s">
        <v>45</v>
      </c>
      <c r="G51" s="41" t="s">
        <v>46</v>
      </c>
      <c r="H51" s="31" t="s">
        <v>47</v>
      </c>
      <c r="I51" s="31" t="s">
        <v>48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5" t="s">
        <v>163</v>
      </c>
      <c r="B52" s="32" t="s">
        <v>102</v>
      </c>
      <c r="C52" s="34"/>
      <c r="D52" s="32" t="s">
        <v>103</v>
      </c>
      <c r="E52" s="48" t="s">
        <v>164</v>
      </c>
      <c r="F52" s="29" t="s">
        <v>45</v>
      </c>
      <c r="G52" s="41" t="s">
        <v>46</v>
      </c>
      <c r="H52" s="31" t="s">
        <v>47</v>
      </c>
      <c r="I52" s="31" t="s">
        <v>48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5" t="s">
        <v>165</v>
      </c>
      <c r="B53" s="42" t="s">
        <v>106</v>
      </c>
      <c r="C53" s="34"/>
      <c r="D53" s="42" t="s">
        <v>107</v>
      </c>
      <c r="E53" s="33" t="s">
        <v>166</v>
      </c>
      <c r="F53" s="29" t="s">
        <v>45</v>
      </c>
      <c r="G53" s="30" t="s">
        <v>46</v>
      </c>
      <c r="H53" s="31" t="s">
        <v>47</v>
      </c>
      <c r="I53" s="31" t="s">
        <v>48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5" t="s">
        <v>167</v>
      </c>
      <c r="B54" s="42" t="s">
        <v>110</v>
      </c>
      <c r="C54" s="34"/>
      <c r="D54" s="43" t="s">
        <v>111</v>
      </c>
      <c r="E54" s="44" t="s">
        <v>168</v>
      </c>
      <c r="F54" s="29" t="s">
        <v>45</v>
      </c>
      <c r="G54" s="30" t="s">
        <v>46</v>
      </c>
      <c r="H54" s="31" t="s">
        <v>47</v>
      </c>
      <c r="I54" s="31" t="s">
        <v>48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5" t="s">
        <v>169</v>
      </c>
      <c r="B55" s="42" t="s">
        <v>114</v>
      </c>
      <c r="C55" s="34"/>
      <c r="D55" s="43" t="s">
        <v>115</v>
      </c>
      <c r="E55" s="44" t="s">
        <v>170</v>
      </c>
      <c r="F55" s="29" t="s">
        <v>45</v>
      </c>
      <c r="G55" s="41" t="s">
        <v>46</v>
      </c>
      <c r="H55" s="31" t="s">
        <v>47</v>
      </c>
      <c r="I55" s="31" t="s">
        <v>48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5" t="s">
        <v>171</v>
      </c>
      <c r="B56" s="42" t="s">
        <v>118</v>
      </c>
      <c r="C56" s="34"/>
      <c r="D56" s="43" t="s">
        <v>119</v>
      </c>
      <c r="E56" s="44" t="s">
        <v>172</v>
      </c>
      <c r="F56" s="29" t="s">
        <v>45</v>
      </c>
      <c r="G56" s="30" t="s">
        <v>46</v>
      </c>
      <c r="H56" s="31" t="s">
        <v>47</v>
      </c>
      <c r="I56" s="31" t="s">
        <v>48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</sheetData>
  <autoFilter ref="$D$10:$I$56"/>
  <mergeCells count="1">
    <mergeCell ref="C1:I6"/>
  </mergeCells>
  <dataValidations>
    <dataValidation type="list" allowBlank="1" sqref="G10:G56">
      <formula1>"Choose testcase type,Positive,Negative"</formula1>
    </dataValidation>
    <dataValidation type="list" allowBlank="1" sqref="H10:H56">
      <formula1>"Manual,Automation"</formula1>
    </dataValidation>
    <dataValidation type="list" allowBlank="1" showErrorMessage="1" sqref="F10:F16 F18:F32 F34:F56">
      <formula1>"Pass,Fail,Blocker"</formula1>
    </dataValidation>
    <dataValidation type="list" allowBlank="1" sqref="I10:I56">
      <formula1>"Choose Executed By,Devaraja,Inchara,Tanushree,Chetan"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5.75"/>
    <col customWidth="1" min="3" max="3" width="15.75"/>
    <col customWidth="1" min="4" max="4" width="24.0"/>
    <col customWidth="1" min="5" max="5" width="43.63"/>
    <col customWidth="1" min="9" max="9" width="24.25"/>
  </cols>
  <sheetData>
    <row r="1" ht="69.75" customHeight="1">
      <c r="A1" s="12" t="s">
        <v>21</v>
      </c>
      <c r="B1" s="13" t="s">
        <v>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5" t="s">
        <v>23</v>
      </c>
      <c r="B2" s="16" t="s">
        <v>24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 t="s">
        <v>25</v>
      </c>
      <c r="B3" s="16" t="s">
        <v>26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5" t="s">
        <v>27</v>
      </c>
      <c r="B4" s="17">
        <v>45126.0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5" t="s">
        <v>28</v>
      </c>
      <c r="B5" s="18" t="s">
        <v>29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5" t="s">
        <v>30</v>
      </c>
      <c r="B6" s="19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20"/>
      <c r="B7" s="21"/>
      <c r="C7" s="21"/>
      <c r="D7" s="21"/>
      <c r="E7" s="21"/>
      <c r="F7" s="21"/>
      <c r="G7" s="19"/>
      <c r="H7" s="19"/>
      <c r="I7" s="19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22" t="s">
        <v>31</v>
      </c>
      <c r="B8" s="23" t="s">
        <v>32</v>
      </c>
      <c r="C8" s="23" t="s">
        <v>33</v>
      </c>
      <c r="D8" s="23" t="s">
        <v>34</v>
      </c>
      <c r="E8" s="23" t="s">
        <v>35</v>
      </c>
      <c r="F8" s="23" t="s">
        <v>36</v>
      </c>
      <c r="G8" s="23" t="s">
        <v>37</v>
      </c>
      <c r="H8" s="23" t="s">
        <v>38</v>
      </c>
      <c r="I8" s="23" t="s">
        <v>39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49" t="s">
        <v>173</v>
      </c>
      <c r="B9" s="19"/>
      <c r="C9" s="19"/>
      <c r="D9" s="19"/>
      <c r="E9" s="19"/>
      <c r="F9" s="19"/>
      <c r="G9" s="19"/>
      <c r="H9" s="19"/>
      <c r="I9" s="1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50" t="s">
        <v>174</v>
      </c>
      <c r="B10" s="26" t="s">
        <v>175</v>
      </c>
      <c r="C10" s="27"/>
      <c r="D10" s="51" t="s">
        <v>176</v>
      </c>
      <c r="E10" s="28" t="s">
        <v>177</v>
      </c>
      <c r="F10" s="29" t="s">
        <v>45</v>
      </c>
      <c r="G10" s="30" t="s">
        <v>46</v>
      </c>
      <c r="H10" s="31" t="s">
        <v>47</v>
      </c>
      <c r="I10" s="31" t="s">
        <v>48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52" t="s">
        <v>178</v>
      </c>
      <c r="B11" s="32" t="s">
        <v>179</v>
      </c>
      <c r="C11" s="19"/>
      <c r="D11" s="47" t="s">
        <v>180</v>
      </c>
      <c r="E11" s="33" t="s">
        <v>177</v>
      </c>
      <c r="F11" s="29" t="s">
        <v>45</v>
      </c>
      <c r="G11" s="30" t="s">
        <v>46</v>
      </c>
      <c r="H11" s="31" t="s">
        <v>47</v>
      </c>
      <c r="I11" s="31" t="s">
        <v>48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52" t="s">
        <v>181</v>
      </c>
      <c r="B12" s="42" t="s">
        <v>182</v>
      </c>
      <c r="C12" s="19"/>
      <c r="D12" s="47" t="s">
        <v>183</v>
      </c>
      <c r="E12" s="33" t="s">
        <v>177</v>
      </c>
      <c r="F12" s="29" t="s">
        <v>45</v>
      </c>
      <c r="G12" s="30" t="s">
        <v>46</v>
      </c>
      <c r="H12" s="31" t="s">
        <v>47</v>
      </c>
      <c r="I12" s="31" t="s">
        <v>48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52" t="s">
        <v>184</v>
      </c>
      <c r="B13" s="42" t="s">
        <v>185</v>
      </c>
      <c r="C13" s="34"/>
      <c r="D13" s="47" t="s">
        <v>53</v>
      </c>
      <c r="E13" s="33" t="s">
        <v>177</v>
      </c>
      <c r="F13" s="29" t="s">
        <v>45</v>
      </c>
      <c r="G13" s="35" t="s">
        <v>46</v>
      </c>
      <c r="H13" s="31" t="s">
        <v>47</v>
      </c>
      <c r="I13" s="31" t="s">
        <v>48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52" t="s">
        <v>186</v>
      </c>
      <c r="B14" s="42" t="s">
        <v>187</v>
      </c>
      <c r="C14" s="34"/>
      <c r="D14" s="47" t="s">
        <v>183</v>
      </c>
      <c r="E14" s="33" t="s">
        <v>188</v>
      </c>
      <c r="F14" s="29" t="s">
        <v>45</v>
      </c>
      <c r="G14" s="35" t="s">
        <v>46</v>
      </c>
      <c r="H14" s="31" t="s">
        <v>47</v>
      </c>
      <c r="I14" s="31" t="s">
        <v>48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52" t="s">
        <v>189</v>
      </c>
      <c r="B15" s="42" t="s">
        <v>190</v>
      </c>
      <c r="C15" s="34"/>
      <c r="D15" s="47" t="s">
        <v>183</v>
      </c>
      <c r="E15" s="33" t="s">
        <v>188</v>
      </c>
      <c r="F15" s="29" t="s">
        <v>45</v>
      </c>
      <c r="G15" s="30" t="s">
        <v>46</v>
      </c>
      <c r="H15" s="31" t="s">
        <v>47</v>
      </c>
      <c r="I15" s="31" t="s">
        <v>48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52" t="s">
        <v>191</v>
      </c>
      <c r="B16" s="42" t="s">
        <v>192</v>
      </c>
      <c r="C16" s="34"/>
      <c r="D16" s="47" t="s">
        <v>183</v>
      </c>
      <c r="E16" s="33" t="s">
        <v>188</v>
      </c>
      <c r="F16" s="29" t="s">
        <v>45</v>
      </c>
      <c r="G16" s="35" t="s">
        <v>46</v>
      </c>
      <c r="H16" s="31" t="s">
        <v>47</v>
      </c>
      <c r="I16" s="31" t="s">
        <v>48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53" t="s">
        <v>193</v>
      </c>
      <c r="B17" s="32"/>
      <c r="C17" s="34"/>
      <c r="D17" s="47"/>
      <c r="E17" s="47"/>
      <c r="F17" s="38"/>
      <c r="G17" s="39"/>
      <c r="H17" s="31"/>
      <c r="I17" s="3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52" t="s">
        <v>194</v>
      </c>
      <c r="B18" s="32" t="s">
        <v>195</v>
      </c>
      <c r="C18" s="34"/>
      <c r="D18" s="47" t="s">
        <v>196</v>
      </c>
      <c r="E18" s="33" t="s">
        <v>197</v>
      </c>
      <c r="F18" s="29" t="s">
        <v>45</v>
      </c>
      <c r="G18" s="30" t="s">
        <v>46</v>
      </c>
      <c r="H18" s="31" t="s">
        <v>47</v>
      </c>
      <c r="I18" s="31" t="s">
        <v>48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52" t="s">
        <v>198</v>
      </c>
      <c r="B19" s="32" t="s">
        <v>199</v>
      </c>
      <c r="C19" s="34"/>
      <c r="D19" s="47" t="s">
        <v>69</v>
      </c>
      <c r="E19" s="33" t="s">
        <v>197</v>
      </c>
      <c r="F19" s="29" t="s">
        <v>45</v>
      </c>
      <c r="G19" s="35" t="s">
        <v>46</v>
      </c>
      <c r="H19" s="31" t="s">
        <v>47</v>
      </c>
      <c r="I19" s="31" t="s">
        <v>48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52" t="s">
        <v>200</v>
      </c>
      <c r="B20" s="32" t="s">
        <v>71</v>
      </c>
      <c r="C20" s="34"/>
      <c r="D20" s="47" t="s">
        <v>72</v>
      </c>
      <c r="E20" s="33" t="s">
        <v>201</v>
      </c>
      <c r="F20" s="29" t="s">
        <v>45</v>
      </c>
      <c r="G20" s="35" t="s">
        <v>46</v>
      </c>
      <c r="H20" s="31" t="s">
        <v>47</v>
      </c>
      <c r="I20" s="31" t="s">
        <v>48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52" t="s">
        <v>202</v>
      </c>
      <c r="B21" s="33" t="s">
        <v>79</v>
      </c>
      <c r="C21" s="34"/>
      <c r="D21" s="33" t="s">
        <v>80</v>
      </c>
      <c r="E21" s="33" t="s">
        <v>203</v>
      </c>
      <c r="F21" s="29" t="s">
        <v>45</v>
      </c>
      <c r="G21" s="30" t="s">
        <v>46</v>
      </c>
      <c r="H21" s="31" t="s">
        <v>47</v>
      </c>
      <c r="I21" s="31" t="s">
        <v>48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52" t="s">
        <v>204</v>
      </c>
      <c r="B22" s="33" t="s">
        <v>205</v>
      </c>
      <c r="C22" s="34"/>
      <c r="D22" s="33" t="s">
        <v>206</v>
      </c>
      <c r="E22" s="33" t="s">
        <v>207</v>
      </c>
      <c r="F22" s="29" t="s">
        <v>45</v>
      </c>
      <c r="G22" s="35" t="s">
        <v>46</v>
      </c>
      <c r="H22" s="31" t="s">
        <v>47</v>
      </c>
      <c r="I22" s="31" t="s">
        <v>48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52" t="s">
        <v>208</v>
      </c>
      <c r="B23" s="32" t="s">
        <v>87</v>
      </c>
      <c r="C23" s="34"/>
      <c r="D23" s="47" t="s">
        <v>88</v>
      </c>
      <c r="E23" s="33" t="s">
        <v>209</v>
      </c>
      <c r="F23" s="29" t="s">
        <v>45</v>
      </c>
      <c r="G23" s="35" t="s">
        <v>46</v>
      </c>
      <c r="H23" s="31" t="s">
        <v>47</v>
      </c>
      <c r="I23" s="31" t="s">
        <v>48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52" t="s">
        <v>210</v>
      </c>
      <c r="B24" s="32" t="s">
        <v>91</v>
      </c>
      <c r="C24" s="34"/>
      <c r="D24" s="47" t="s">
        <v>92</v>
      </c>
      <c r="E24" s="33" t="s">
        <v>211</v>
      </c>
      <c r="F24" s="29" t="s">
        <v>45</v>
      </c>
      <c r="G24" s="30" t="s">
        <v>46</v>
      </c>
      <c r="H24" s="31" t="s">
        <v>47</v>
      </c>
      <c r="I24" s="31" t="s">
        <v>48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52" t="s">
        <v>212</v>
      </c>
      <c r="B25" s="32" t="s">
        <v>95</v>
      </c>
      <c r="C25" s="40"/>
      <c r="D25" s="47" t="s">
        <v>96</v>
      </c>
      <c r="E25" s="33" t="s">
        <v>213</v>
      </c>
      <c r="F25" s="29" t="s">
        <v>45</v>
      </c>
      <c r="G25" s="35" t="s">
        <v>46</v>
      </c>
      <c r="H25" s="31" t="s">
        <v>47</v>
      </c>
      <c r="I25" s="31" t="s">
        <v>48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52" t="s">
        <v>214</v>
      </c>
      <c r="B26" s="32" t="s">
        <v>99</v>
      </c>
      <c r="C26" s="40"/>
      <c r="D26" s="47" t="s">
        <v>96</v>
      </c>
      <c r="E26" s="33" t="s">
        <v>215</v>
      </c>
      <c r="F26" s="29" t="s">
        <v>45</v>
      </c>
      <c r="G26" s="35" t="s">
        <v>46</v>
      </c>
      <c r="H26" s="31" t="s">
        <v>47</v>
      </c>
      <c r="I26" s="31" t="s">
        <v>48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52" t="s">
        <v>216</v>
      </c>
      <c r="B27" s="32" t="s">
        <v>102</v>
      </c>
      <c r="C27" s="40"/>
      <c r="D27" s="47" t="s">
        <v>103</v>
      </c>
      <c r="E27" s="33" t="s">
        <v>217</v>
      </c>
      <c r="F27" s="29" t="s">
        <v>45</v>
      </c>
      <c r="G27" s="30" t="s">
        <v>46</v>
      </c>
      <c r="H27" s="31" t="s">
        <v>47</v>
      </c>
      <c r="I27" s="31" t="s">
        <v>48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54" t="s">
        <v>218</v>
      </c>
      <c r="B28" s="32"/>
      <c r="C28" s="34"/>
      <c r="D28" s="33"/>
      <c r="E28" s="47"/>
      <c r="F28" s="29"/>
      <c r="G28" s="41"/>
      <c r="H28" s="31"/>
      <c r="I28" s="3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52" t="s">
        <v>219</v>
      </c>
      <c r="B29" s="32" t="s">
        <v>220</v>
      </c>
      <c r="C29" s="21"/>
      <c r="D29" s="47" t="s">
        <v>221</v>
      </c>
      <c r="E29" s="48" t="s">
        <v>222</v>
      </c>
      <c r="F29" s="29" t="s">
        <v>45</v>
      </c>
      <c r="G29" s="41" t="s">
        <v>46</v>
      </c>
      <c r="H29" s="31" t="s">
        <v>47</v>
      </c>
      <c r="I29" s="31" t="s">
        <v>48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52" t="s">
        <v>223</v>
      </c>
      <c r="B30" s="33" t="s">
        <v>79</v>
      </c>
      <c r="C30" s="34"/>
      <c r="D30" s="33" t="s">
        <v>80</v>
      </c>
      <c r="E30" s="48" t="s">
        <v>224</v>
      </c>
      <c r="F30" s="29" t="s">
        <v>45</v>
      </c>
      <c r="G30" s="30" t="s">
        <v>46</v>
      </c>
      <c r="H30" s="31" t="s">
        <v>47</v>
      </c>
      <c r="I30" s="31" t="s">
        <v>48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52" t="s">
        <v>225</v>
      </c>
      <c r="B31" s="47" t="s">
        <v>126</v>
      </c>
      <c r="C31" s="19"/>
      <c r="D31" s="47" t="s">
        <v>226</v>
      </c>
      <c r="E31" s="48" t="s">
        <v>227</v>
      </c>
      <c r="F31" s="29" t="s">
        <v>45</v>
      </c>
      <c r="G31" s="30" t="s">
        <v>46</v>
      </c>
      <c r="H31" s="31" t="s">
        <v>47</v>
      </c>
      <c r="I31" s="31" t="s">
        <v>48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52" t="s">
        <v>228</v>
      </c>
      <c r="B32" s="32" t="s">
        <v>229</v>
      </c>
      <c r="C32" s="19"/>
      <c r="D32" s="47" t="s">
        <v>230</v>
      </c>
      <c r="E32" s="48" t="s">
        <v>231</v>
      </c>
      <c r="F32" s="29" t="s">
        <v>45</v>
      </c>
      <c r="G32" s="30" t="s">
        <v>46</v>
      </c>
      <c r="H32" s="31" t="s">
        <v>47</v>
      </c>
      <c r="I32" s="31" t="s">
        <v>48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52" t="s">
        <v>232</v>
      </c>
      <c r="B33" s="32" t="s">
        <v>233</v>
      </c>
      <c r="C33" s="34"/>
      <c r="D33" s="47" t="s">
        <v>234</v>
      </c>
      <c r="E33" s="48" t="s">
        <v>231</v>
      </c>
      <c r="F33" s="29"/>
      <c r="G33" s="46"/>
      <c r="H33" s="31" t="s">
        <v>47</v>
      </c>
      <c r="I33" s="31" t="s">
        <v>48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52" t="s">
        <v>235</v>
      </c>
      <c r="B34" s="32" t="s">
        <v>87</v>
      </c>
      <c r="C34" s="40"/>
      <c r="D34" s="47" t="s">
        <v>88</v>
      </c>
      <c r="E34" s="48" t="s">
        <v>236</v>
      </c>
      <c r="F34" s="29" t="s">
        <v>45</v>
      </c>
      <c r="G34" s="41" t="s">
        <v>46</v>
      </c>
      <c r="H34" s="31" t="s">
        <v>47</v>
      </c>
      <c r="I34" s="31" t="s">
        <v>48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52" t="s">
        <v>237</v>
      </c>
      <c r="B35" s="32" t="s">
        <v>91</v>
      </c>
      <c r="C35" s="40"/>
      <c r="D35" s="47" t="s">
        <v>92</v>
      </c>
      <c r="E35" s="48" t="s">
        <v>238</v>
      </c>
      <c r="F35" s="29" t="s">
        <v>45</v>
      </c>
      <c r="G35" s="41" t="s">
        <v>46</v>
      </c>
      <c r="H35" s="31" t="s">
        <v>47</v>
      </c>
      <c r="I35" s="31" t="s">
        <v>48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52" t="s">
        <v>239</v>
      </c>
      <c r="B36" s="32" t="s">
        <v>95</v>
      </c>
      <c r="C36" s="34"/>
      <c r="D36" s="47" t="s">
        <v>96</v>
      </c>
      <c r="E36" s="48" t="s">
        <v>240</v>
      </c>
      <c r="F36" s="29" t="s">
        <v>45</v>
      </c>
      <c r="G36" s="30" t="s">
        <v>46</v>
      </c>
      <c r="H36" s="31" t="s">
        <v>47</v>
      </c>
      <c r="I36" s="31" t="s">
        <v>48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52" t="s">
        <v>241</v>
      </c>
      <c r="B37" s="32" t="s">
        <v>99</v>
      </c>
      <c r="C37" s="40"/>
      <c r="D37" s="47" t="s">
        <v>96</v>
      </c>
      <c r="E37" s="48" t="s">
        <v>242</v>
      </c>
      <c r="F37" s="29" t="s">
        <v>45</v>
      </c>
      <c r="G37" s="30" t="s">
        <v>46</v>
      </c>
      <c r="H37" s="31" t="s">
        <v>47</v>
      </c>
      <c r="I37" s="31" t="s">
        <v>48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52" t="s">
        <v>243</v>
      </c>
      <c r="B38" s="32" t="s">
        <v>102</v>
      </c>
      <c r="C38" s="40"/>
      <c r="D38" s="47" t="s">
        <v>103</v>
      </c>
      <c r="E38" s="48" t="s">
        <v>244</v>
      </c>
      <c r="F38" s="29" t="s">
        <v>45</v>
      </c>
      <c r="G38" s="30" t="s">
        <v>46</v>
      </c>
      <c r="H38" s="31" t="s">
        <v>47</v>
      </c>
      <c r="I38" s="31" t="s">
        <v>48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52" t="s">
        <v>245</v>
      </c>
      <c r="B39" s="42" t="s">
        <v>106</v>
      </c>
      <c r="C39" s="19"/>
      <c r="D39" s="42" t="s">
        <v>107</v>
      </c>
      <c r="E39" s="33" t="s">
        <v>166</v>
      </c>
      <c r="F39" s="29" t="s">
        <v>45</v>
      </c>
      <c r="G39" s="30" t="s">
        <v>46</v>
      </c>
      <c r="H39" s="31" t="s">
        <v>47</v>
      </c>
      <c r="I39" s="31" t="s">
        <v>48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52" t="s">
        <v>246</v>
      </c>
      <c r="B40" s="42" t="s">
        <v>110</v>
      </c>
      <c r="C40" s="34"/>
      <c r="D40" s="43" t="s">
        <v>111</v>
      </c>
      <c r="E40" s="44" t="s">
        <v>247</v>
      </c>
      <c r="F40" s="29" t="s">
        <v>45</v>
      </c>
      <c r="G40" s="41" t="s">
        <v>46</v>
      </c>
      <c r="H40" s="31" t="s">
        <v>47</v>
      </c>
      <c r="I40" s="31" t="s">
        <v>48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52" t="s">
        <v>248</v>
      </c>
      <c r="B41" s="42" t="s">
        <v>114</v>
      </c>
      <c r="C41" s="34"/>
      <c r="D41" s="43" t="s">
        <v>115</v>
      </c>
      <c r="E41" s="44" t="s">
        <v>249</v>
      </c>
      <c r="F41" s="29" t="s">
        <v>45</v>
      </c>
      <c r="G41" s="41" t="s">
        <v>46</v>
      </c>
      <c r="H41" s="31" t="s">
        <v>47</v>
      </c>
      <c r="I41" s="31" t="s">
        <v>48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52" t="s">
        <v>250</v>
      </c>
      <c r="B42" s="42" t="s">
        <v>118</v>
      </c>
      <c r="C42" s="34"/>
      <c r="D42" s="43" t="s">
        <v>119</v>
      </c>
      <c r="E42" s="44" t="s">
        <v>251</v>
      </c>
      <c r="F42" s="29" t="s">
        <v>45</v>
      </c>
      <c r="G42" s="30" t="s">
        <v>46</v>
      </c>
      <c r="H42" s="31" t="s">
        <v>47</v>
      </c>
      <c r="I42" s="31" t="s">
        <v>48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</sheetData>
  <mergeCells count="1">
    <mergeCell ref="C1:I6"/>
  </mergeCells>
  <dataValidations>
    <dataValidation type="list" allowBlank="1" sqref="G10:G42">
      <formula1>"Choose testcase type,Positive,Negative"</formula1>
    </dataValidation>
    <dataValidation type="list" allowBlank="1" sqref="H10:H42">
      <formula1>"Manual,Automation"</formula1>
    </dataValidation>
    <dataValidation type="list" allowBlank="1" showErrorMessage="1" sqref="F10:F42">
      <formula1>"Pass,Fail,Blocker"</formula1>
    </dataValidation>
    <dataValidation type="list" allowBlank="1" sqref="I10:I42">
      <formula1>"Choose Executed By,Devaraja,Inchara,Tanushree,Chetan"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43.13"/>
    <col customWidth="1" min="3" max="3" width="15.75"/>
    <col customWidth="1" min="4" max="4" width="24.0"/>
    <col customWidth="1" min="5" max="5" width="43.63"/>
    <col customWidth="1" min="9" max="9" width="24.25"/>
  </cols>
  <sheetData>
    <row r="1" ht="69.7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68" t="s">
        <v>40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69" t="s">
        <v>41</v>
      </c>
      <c r="B10" s="26" t="s">
        <v>42</v>
      </c>
      <c r="C10" s="70"/>
      <c r="D10" s="26" t="s">
        <v>43</v>
      </c>
      <c r="E10" s="28" t="s">
        <v>44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69" t="s">
        <v>49</v>
      </c>
      <c r="B11" s="26" t="s">
        <v>50</v>
      </c>
      <c r="C11" s="51"/>
      <c r="D11" s="26" t="s">
        <v>43</v>
      </c>
      <c r="E11" s="28" t="s">
        <v>44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69" t="s">
        <v>51</v>
      </c>
      <c r="B12" s="26" t="s">
        <v>52</v>
      </c>
      <c r="C12" s="51"/>
      <c r="D12" s="26" t="s">
        <v>53</v>
      </c>
      <c r="E12" s="28" t="s">
        <v>44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69" t="s">
        <v>54</v>
      </c>
      <c r="B13" s="26" t="s">
        <v>55</v>
      </c>
      <c r="C13" s="26"/>
      <c r="D13" s="26" t="s">
        <v>53</v>
      </c>
      <c r="E13" s="28" t="s">
        <v>44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69" t="s">
        <v>56</v>
      </c>
      <c r="B14" s="26" t="s">
        <v>57</v>
      </c>
      <c r="C14" s="26"/>
      <c r="D14" s="26" t="s">
        <v>53</v>
      </c>
      <c r="E14" s="28" t="s">
        <v>44</v>
      </c>
      <c r="F14" s="71" t="s">
        <v>45</v>
      </c>
      <c r="G14" s="74" t="s">
        <v>46</v>
      </c>
      <c r="H14" s="73" t="s">
        <v>47</v>
      </c>
      <c r="I14" s="73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69" t="s">
        <v>58</v>
      </c>
      <c r="B15" s="26" t="s">
        <v>59</v>
      </c>
      <c r="C15" s="26"/>
      <c r="D15" s="26" t="s">
        <v>53</v>
      </c>
      <c r="E15" s="28" t="s">
        <v>44</v>
      </c>
      <c r="F15" s="71" t="s">
        <v>45</v>
      </c>
      <c r="G15" s="72" t="s">
        <v>46</v>
      </c>
      <c r="H15" s="73" t="s">
        <v>47</v>
      </c>
      <c r="I15" s="73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69" t="s">
        <v>60</v>
      </c>
      <c r="B16" s="26" t="s">
        <v>61</v>
      </c>
      <c r="C16" s="26"/>
      <c r="D16" s="26" t="s">
        <v>53</v>
      </c>
      <c r="E16" s="28" t="s">
        <v>44</v>
      </c>
      <c r="F16" s="71" t="s">
        <v>45</v>
      </c>
      <c r="G16" s="74" t="s">
        <v>46</v>
      </c>
      <c r="H16" s="73" t="s">
        <v>47</v>
      </c>
      <c r="I16" s="73" t="s">
        <v>48</v>
      </c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75" t="s">
        <v>62</v>
      </c>
      <c r="B17" s="26"/>
      <c r="C17" s="26"/>
      <c r="D17" s="51"/>
      <c r="E17" s="51"/>
      <c r="F17" s="76"/>
      <c r="G17" s="77"/>
      <c r="H17" s="73"/>
      <c r="I17" s="73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69" t="s">
        <v>63</v>
      </c>
      <c r="B18" s="26" t="s">
        <v>252</v>
      </c>
      <c r="C18" s="26"/>
      <c r="D18" s="26" t="s">
        <v>65</v>
      </c>
      <c r="E18" s="69" t="s">
        <v>66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69" t="s">
        <v>67</v>
      </c>
      <c r="B19" s="26" t="s">
        <v>68</v>
      </c>
      <c r="C19" s="26"/>
      <c r="D19" s="26" t="s">
        <v>69</v>
      </c>
      <c r="E19" s="28" t="s">
        <v>66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69" t="s">
        <v>70</v>
      </c>
      <c r="B20" s="26" t="s">
        <v>71</v>
      </c>
      <c r="C20" s="26"/>
      <c r="D20" s="26" t="s">
        <v>72</v>
      </c>
      <c r="E20" s="28" t="s">
        <v>73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69" t="s">
        <v>74</v>
      </c>
      <c r="B21" s="26" t="s">
        <v>75</v>
      </c>
      <c r="C21" s="26"/>
      <c r="D21" s="26" t="s">
        <v>76</v>
      </c>
      <c r="E21" s="28" t="s">
        <v>77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69" t="s">
        <v>78</v>
      </c>
      <c r="B22" s="28" t="s">
        <v>79</v>
      </c>
      <c r="C22" s="26"/>
      <c r="D22" s="28" t="s">
        <v>80</v>
      </c>
      <c r="E22" s="28" t="s">
        <v>81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69" t="s">
        <v>82</v>
      </c>
      <c r="B23" s="28" t="s">
        <v>83</v>
      </c>
      <c r="C23" s="26"/>
      <c r="D23" s="28" t="s">
        <v>84</v>
      </c>
      <c r="E23" s="28" t="s">
        <v>85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69" t="s">
        <v>86</v>
      </c>
      <c r="B24" s="26" t="s">
        <v>87</v>
      </c>
      <c r="C24" s="26"/>
      <c r="D24" s="26" t="s">
        <v>88</v>
      </c>
      <c r="E24" s="28" t="s">
        <v>89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69" t="s">
        <v>90</v>
      </c>
      <c r="B25" s="26" t="s">
        <v>91</v>
      </c>
      <c r="C25" s="28"/>
      <c r="D25" s="26" t="s">
        <v>92</v>
      </c>
      <c r="E25" s="28" t="s">
        <v>93</v>
      </c>
      <c r="F25" s="71" t="s">
        <v>45</v>
      </c>
      <c r="G25" s="74" t="s">
        <v>46</v>
      </c>
      <c r="H25" s="73" t="s">
        <v>47</v>
      </c>
      <c r="I25" s="73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69" t="s">
        <v>94</v>
      </c>
      <c r="B26" s="26" t="s">
        <v>95</v>
      </c>
      <c r="C26" s="28"/>
      <c r="D26" s="26" t="s">
        <v>96</v>
      </c>
      <c r="E26" s="28" t="s">
        <v>97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69" t="s">
        <v>98</v>
      </c>
      <c r="B27" s="26" t="s">
        <v>99</v>
      </c>
      <c r="C27" s="28"/>
      <c r="D27" s="26" t="s">
        <v>96</v>
      </c>
      <c r="E27" s="28" t="s">
        <v>100</v>
      </c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69" t="s">
        <v>101</v>
      </c>
      <c r="B28" s="26" t="s">
        <v>102</v>
      </c>
      <c r="C28" s="26"/>
      <c r="D28" s="26" t="s">
        <v>103</v>
      </c>
      <c r="E28" s="28" t="s">
        <v>104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69" t="s">
        <v>105</v>
      </c>
      <c r="B29" s="55" t="s">
        <v>106</v>
      </c>
      <c r="C29" s="66"/>
      <c r="D29" s="55" t="s">
        <v>107</v>
      </c>
      <c r="E29" s="28" t="s">
        <v>108</v>
      </c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69" t="s">
        <v>109</v>
      </c>
      <c r="B30" s="55" t="s">
        <v>110</v>
      </c>
      <c r="C30" s="26"/>
      <c r="D30" s="79" t="s">
        <v>111</v>
      </c>
      <c r="E30" s="80" t="s">
        <v>112</v>
      </c>
      <c r="F30" s="71" t="s">
        <v>45</v>
      </c>
      <c r="G30" s="72" t="s">
        <v>46</v>
      </c>
      <c r="H30" s="73" t="s">
        <v>47</v>
      </c>
      <c r="I30" s="73" t="s">
        <v>48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69" t="s">
        <v>113</v>
      </c>
      <c r="B31" s="55" t="s">
        <v>114</v>
      </c>
      <c r="C31" s="51"/>
      <c r="D31" s="79" t="s">
        <v>115</v>
      </c>
      <c r="E31" s="80" t="s">
        <v>116</v>
      </c>
      <c r="F31" s="71" t="s">
        <v>45</v>
      </c>
      <c r="G31" s="72" t="s">
        <v>46</v>
      </c>
      <c r="H31" s="73" t="s">
        <v>47</v>
      </c>
      <c r="I31" s="73" t="s">
        <v>48</v>
      </c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69" t="s">
        <v>117</v>
      </c>
      <c r="B32" s="55" t="s">
        <v>118</v>
      </c>
      <c r="C32" s="51"/>
      <c r="D32" s="79" t="s">
        <v>119</v>
      </c>
      <c r="E32" s="80" t="s">
        <v>120</v>
      </c>
      <c r="F32" s="71" t="s">
        <v>45</v>
      </c>
      <c r="G32" s="72" t="s">
        <v>46</v>
      </c>
      <c r="H32" s="73" t="s">
        <v>47</v>
      </c>
      <c r="I32" s="73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75" t="s">
        <v>121</v>
      </c>
      <c r="B33" s="26"/>
      <c r="C33" s="26"/>
      <c r="D33" s="51"/>
      <c r="E33" s="81"/>
      <c r="F33" s="71"/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69" t="s">
        <v>101</v>
      </c>
      <c r="B34" s="26" t="s">
        <v>253</v>
      </c>
      <c r="C34" s="28"/>
      <c r="D34" s="26" t="s">
        <v>254</v>
      </c>
      <c r="E34" s="26" t="s">
        <v>123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69" t="s">
        <v>105</v>
      </c>
      <c r="B35" s="51" t="s">
        <v>124</v>
      </c>
      <c r="C35" s="28"/>
      <c r="D35" s="26" t="s">
        <v>255</v>
      </c>
      <c r="E35" s="81" t="s">
        <v>125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69" t="s">
        <v>109</v>
      </c>
      <c r="B36" s="51" t="s">
        <v>126</v>
      </c>
      <c r="C36" s="26"/>
      <c r="D36" s="26" t="s">
        <v>226</v>
      </c>
      <c r="E36" s="81" t="s">
        <v>125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69" t="s">
        <v>113</v>
      </c>
      <c r="B37" s="26" t="s">
        <v>127</v>
      </c>
      <c r="C37" s="28"/>
      <c r="D37" s="26" t="s">
        <v>256</v>
      </c>
      <c r="E37" s="81" t="s">
        <v>128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69" t="s">
        <v>117</v>
      </c>
      <c r="B38" s="51" t="s">
        <v>129</v>
      </c>
      <c r="C38" s="28"/>
      <c r="D38" s="26" t="s">
        <v>257</v>
      </c>
      <c r="E38" s="81" t="s">
        <v>130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69" t="s">
        <v>131</v>
      </c>
      <c r="B39" s="28" t="s">
        <v>79</v>
      </c>
      <c r="C39" s="51"/>
      <c r="D39" s="28" t="s">
        <v>80</v>
      </c>
      <c r="E39" s="26" t="s">
        <v>132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69" t="s">
        <v>133</v>
      </c>
      <c r="B40" s="28" t="s">
        <v>134</v>
      </c>
      <c r="C40" s="26"/>
      <c r="D40" s="28" t="s">
        <v>258</v>
      </c>
      <c r="E40" s="26" t="s">
        <v>135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69" t="s">
        <v>136</v>
      </c>
      <c r="B41" s="28" t="s">
        <v>137</v>
      </c>
      <c r="C41" s="26"/>
      <c r="D41" s="28" t="s">
        <v>259</v>
      </c>
      <c r="E41" s="26" t="s">
        <v>138</v>
      </c>
      <c r="F41" s="71" t="s">
        <v>45</v>
      </c>
      <c r="G41" s="78" t="s">
        <v>46</v>
      </c>
      <c r="H41" s="73" t="s">
        <v>47</v>
      </c>
      <c r="I41" s="73" t="s">
        <v>48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69" t="s">
        <v>139</v>
      </c>
      <c r="B42" s="28" t="s">
        <v>140</v>
      </c>
      <c r="C42" s="26"/>
      <c r="D42" s="28" t="s">
        <v>260</v>
      </c>
      <c r="E42" s="26" t="s">
        <v>141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28" t="s">
        <v>142</v>
      </c>
      <c r="B43" s="28" t="s">
        <v>143</v>
      </c>
      <c r="C43" s="51"/>
      <c r="D43" s="28" t="s">
        <v>261</v>
      </c>
      <c r="E43" s="26" t="s">
        <v>144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28" t="s">
        <v>145</v>
      </c>
      <c r="B44" s="26" t="s">
        <v>146</v>
      </c>
      <c r="C44" s="51"/>
      <c r="D44" s="26" t="s">
        <v>262</v>
      </c>
      <c r="E44" s="26" t="s">
        <v>144</v>
      </c>
      <c r="F44" s="71" t="s">
        <v>45</v>
      </c>
      <c r="G44" s="72" t="s">
        <v>46</v>
      </c>
      <c r="H44" s="73" t="s">
        <v>47</v>
      </c>
      <c r="I44" s="73" t="s">
        <v>48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28" t="s">
        <v>147</v>
      </c>
      <c r="B45" s="28" t="s">
        <v>148</v>
      </c>
      <c r="C45" s="51"/>
      <c r="D45" s="28" t="s">
        <v>263</v>
      </c>
      <c r="E45" s="26" t="s">
        <v>149</v>
      </c>
      <c r="F45" s="71" t="s">
        <v>45</v>
      </c>
      <c r="G45" s="72" t="s">
        <v>46</v>
      </c>
      <c r="H45" s="73" t="s">
        <v>47</v>
      </c>
      <c r="I45" s="73" t="s">
        <v>48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28" t="s">
        <v>150</v>
      </c>
      <c r="B46" s="26" t="s">
        <v>151</v>
      </c>
      <c r="C46" s="51"/>
      <c r="D46" s="26" t="s">
        <v>264</v>
      </c>
      <c r="E46" s="26" t="s">
        <v>152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28" t="s">
        <v>153</v>
      </c>
      <c r="B47" s="26" t="s">
        <v>154</v>
      </c>
      <c r="C47" s="51"/>
      <c r="D47" s="26" t="s">
        <v>265</v>
      </c>
      <c r="E47" s="26" t="s">
        <v>152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28" t="s">
        <v>155</v>
      </c>
      <c r="B48" s="26" t="s">
        <v>87</v>
      </c>
      <c r="C48" s="51"/>
      <c r="D48" s="26" t="s">
        <v>88</v>
      </c>
      <c r="E48" s="26" t="s">
        <v>156</v>
      </c>
      <c r="F48" s="71" t="s">
        <v>45</v>
      </c>
      <c r="G48" s="72" t="s">
        <v>46</v>
      </c>
      <c r="H48" s="73" t="s">
        <v>47</v>
      </c>
      <c r="I48" s="73" t="s">
        <v>48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28" t="s">
        <v>157</v>
      </c>
      <c r="B49" s="26" t="s">
        <v>91</v>
      </c>
      <c r="C49" s="51"/>
      <c r="D49" s="26" t="s">
        <v>92</v>
      </c>
      <c r="E49" s="81" t="s">
        <v>158</v>
      </c>
      <c r="F49" s="71" t="s">
        <v>45</v>
      </c>
      <c r="G49" s="72" t="s">
        <v>46</v>
      </c>
      <c r="H49" s="73" t="s">
        <v>47</v>
      </c>
      <c r="I49" s="73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28" t="s">
        <v>159</v>
      </c>
      <c r="B50" s="26" t="s">
        <v>95</v>
      </c>
      <c r="C50" s="51"/>
      <c r="D50" s="26" t="s">
        <v>96</v>
      </c>
      <c r="E50" s="81" t="s">
        <v>160</v>
      </c>
      <c r="F50" s="71" t="s">
        <v>45</v>
      </c>
      <c r="G50" s="72" t="s">
        <v>46</v>
      </c>
      <c r="H50" s="73" t="s">
        <v>47</v>
      </c>
      <c r="I50" s="73" t="s">
        <v>48</v>
      </c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28" t="s">
        <v>161</v>
      </c>
      <c r="B51" s="26" t="s">
        <v>99</v>
      </c>
      <c r="C51" s="51"/>
      <c r="D51" s="26" t="s">
        <v>96</v>
      </c>
      <c r="E51" s="81" t="s">
        <v>162</v>
      </c>
      <c r="F51" s="71" t="s">
        <v>45</v>
      </c>
      <c r="G51" s="72" t="s">
        <v>46</v>
      </c>
      <c r="H51" s="73" t="s">
        <v>47</v>
      </c>
      <c r="I51" s="73" t="s">
        <v>48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28" t="s">
        <v>163</v>
      </c>
      <c r="B52" s="26" t="s">
        <v>102</v>
      </c>
      <c r="C52" s="51"/>
      <c r="D52" s="26" t="s">
        <v>103</v>
      </c>
      <c r="E52" s="81" t="s">
        <v>164</v>
      </c>
      <c r="F52" s="71" t="s">
        <v>45</v>
      </c>
      <c r="G52" s="72" t="s">
        <v>46</v>
      </c>
      <c r="H52" s="73" t="s">
        <v>47</v>
      </c>
      <c r="I52" s="73" t="s">
        <v>48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28" t="s">
        <v>165</v>
      </c>
      <c r="B53" s="55" t="s">
        <v>106</v>
      </c>
      <c r="C53" s="51"/>
      <c r="D53" s="55" t="s">
        <v>107</v>
      </c>
      <c r="E53" s="28" t="s">
        <v>166</v>
      </c>
      <c r="F53" s="71" t="s">
        <v>45</v>
      </c>
      <c r="G53" s="72" t="s">
        <v>46</v>
      </c>
      <c r="H53" s="73" t="s">
        <v>47</v>
      </c>
      <c r="I53" s="73" t="s">
        <v>48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28" t="s">
        <v>167</v>
      </c>
      <c r="B54" s="55" t="s">
        <v>110</v>
      </c>
      <c r="C54" s="51"/>
      <c r="D54" s="79" t="s">
        <v>111</v>
      </c>
      <c r="E54" s="80" t="s">
        <v>168</v>
      </c>
      <c r="F54" s="71" t="s">
        <v>45</v>
      </c>
      <c r="G54" s="72" t="s">
        <v>46</v>
      </c>
      <c r="H54" s="73" t="s">
        <v>47</v>
      </c>
      <c r="I54" s="73" t="s">
        <v>48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28" t="s">
        <v>169</v>
      </c>
      <c r="B55" s="55" t="s">
        <v>114</v>
      </c>
      <c r="C55" s="51"/>
      <c r="D55" s="79" t="s">
        <v>115</v>
      </c>
      <c r="E55" s="80" t="s">
        <v>170</v>
      </c>
      <c r="F55" s="71" t="s">
        <v>45</v>
      </c>
      <c r="G55" s="72" t="s">
        <v>46</v>
      </c>
      <c r="H55" s="73" t="s">
        <v>47</v>
      </c>
      <c r="I55" s="73" t="s">
        <v>48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83" t="s">
        <v>171</v>
      </c>
      <c r="B56" s="84" t="s">
        <v>118</v>
      </c>
      <c r="C56" s="85"/>
      <c r="D56" s="86" t="s">
        <v>119</v>
      </c>
      <c r="E56" s="87" t="s">
        <v>172</v>
      </c>
      <c r="F56" s="88" t="s">
        <v>45</v>
      </c>
      <c r="G56" s="89" t="s">
        <v>46</v>
      </c>
      <c r="H56" s="90" t="s">
        <v>47</v>
      </c>
      <c r="I56" s="90" t="s">
        <v>48</v>
      </c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56">
      <formula1>"Choose testcase type,Positive,Negative"</formula1>
    </dataValidation>
    <dataValidation type="list" allowBlank="1" sqref="H10:H56">
      <formula1>"Manual,Automation"</formula1>
    </dataValidation>
    <dataValidation type="list" allowBlank="1" showErrorMessage="1" sqref="F10:F56">
      <formula1>"Pass,Fail,Blocker"</formula1>
    </dataValidation>
    <dataValidation type="list" allowBlank="1" sqref="I10:I56">
      <formula1>"Choose Executed By,Devaraja,Inchara,Tanushree,Chetan"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7.63"/>
    <col customWidth="1" min="4" max="4" width="34.38"/>
    <col customWidth="1" min="5" max="5" width="43.63"/>
    <col customWidth="1" min="9" max="9" width="24.25"/>
  </cols>
  <sheetData>
    <row r="1" ht="69.7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68" t="s">
        <v>266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91" t="s">
        <v>267</v>
      </c>
      <c r="B10" s="26" t="s">
        <v>268</v>
      </c>
      <c r="C10" s="70"/>
      <c r="D10" s="50" t="s">
        <v>269</v>
      </c>
      <c r="E10" s="28" t="s">
        <v>270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91" t="s">
        <v>271</v>
      </c>
      <c r="B11" s="32" t="s">
        <v>272</v>
      </c>
      <c r="C11" s="51"/>
      <c r="D11" s="32" t="s">
        <v>53</v>
      </c>
      <c r="E11" s="33" t="s">
        <v>270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91" t="s">
        <v>273</v>
      </c>
      <c r="B12" s="32" t="s">
        <v>274</v>
      </c>
      <c r="C12" s="51"/>
      <c r="D12" s="32" t="s">
        <v>53</v>
      </c>
      <c r="E12" s="33" t="s">
        <v>270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91" t="s">
        <v>275</v>
      </c>
      <c r="B13" s="32" t="s">
        <v>276</v>
      </c>
      <c r="C13" s="26"/>
      <c r="D13" s="32" t="s">
        <v>53</v>
      </c>
      <c r="E13" s="33" t="s">
        <v>270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91" t="s">
        <v>277</v>
      </c>
      <c r="B14" s="32" t="s">
        <v>278</v>
      </c>
      <c r="C14" s="26"/>
      <c r="D14" s="32" t="s">
        <v>53</v>
      </c>
      <c r="E14" s="33" t="s">
        <v>279</v>
      </c>
      <c r="F14" s="71" t="s">
        <v>45</v>
      </c>
      <c r="G14" s="74" t="s">
        <v>46</v>
      </c>
      <c r="H14" s="73" t="s">
        <v>47</v>
      </c>
      <c r="I14" s="73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91" t="s">
        <v>280</v>
      </c>
      <c r="B15" s="32" t="s">
        <v>281</v>
      </c>
      <c r="C15" s="26"/>
      <c r="D15" s="32" t="s">
        <v>53</v>
      </c>
      <c r="E15" s="33" t="s">
        <v>279</v>
      </c>
      <c r="F15" s="71" t="s">
        <v>45</v>
      </c>
      <c r="G15" s="72" t="s">
        <v>46</v>
      </c>
      <c r="H15" s="73" t="s">
        <v>47</v>
      </c>
      <c r="I15" s="73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92" t="s">
        <v>282</v>
      </c>
      <c r="B16" s="26"/>
      <c r="C16" s="26"/>
      <c r="D16" s="26"/>
      <c r="E16" s="28"/>
      <c r="F16" s="71"/>
      <c r="G16" s="74"/>
      <c r="H16" s="73"/>
      <c r="I16" s="73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91" t="s">
        <v>280</v>
      </c>
      <c r="B17" s="26" t="s">
        <v>283</v>
      </c>
      <c r="C17" s="26"/>
      <c r="D17" s="51" t="s">
        <v>196</v>
      </c>
      <c r="E17" s="28" t="s">
        <v>284</v>
      </c>
      <c r="F17" s="93" t="s">
        <v>45</v>
      </c>
      <c r="G17" s="77"/>
      <c r="H17" s="73"/>
      <c r="I17" s="73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91" t="s">
        <v>285</v>
      </c>
      <c r="B18" s="32" t="s">
        <v>286</v>
      </c>
      <c r="C18" s="26"/>
      <c r="D18" s="47" t="s">
        <v>69</v>
      </c>
      <c r="E18" s="91" t="s">
        <v>287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91" t="s">
        <v>288</v>
      </c>
      <c r="B19" s="33" t="s">
        <v>79</v>
      </c>
      <c r="C19" s="26"/>
      <c r="D19" s="33" t="s">
        <v>80</v>
      </c>
      <c r="E19" s="33" t="s">
        <v>289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91" t="s">
        <v>290</v>
      </c>
      <c r="B20" s="33" t="s">
        <v>205</v>
      </c>
      <c r="C20" s="26"/>
      <c r="D20" s="33" t="s">
        <v>206</v>
      </c>
      <c r="E20" s="33" t="s">
        <v>291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91" t="s">
        <v>292</v>
      </c>
      <c r="B21" s="32" t="s">
        <v>87</v>
      </c>
      <c r="C21" s="26"/>
      <c r="D21" s="47" t="s">
        <v>88</v>
      </c>
      <c r="E21" s="33" t="s">
        <v>293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91" t="s">
        <v>294</v>
      </c>
      <c r="B22" s="47" t="s">
        <v>91</v>
      </c>
      <c r="C22" s="26"/>
      <c r="D22" s="47" t="s">
        <v>92</v>
      </c>
      <c r="E22" s="33" t="s">
        <v>295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91" t="s">
        <v>296</v>
      </c>
      <c r="B23" s="47" t="s">
        <v>95</v>
      </c>
      <c r="C23" s="26"/>
      <c r="D23" s="47" t="s">
        <v>96</v>
      </c>
      <c r="E23" s="33" t="s">
        <v>297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91" t="s">
        <v>298</v>
      </c>
      <c r="B24" s="47" t="s">
        <v>99</v>
      </c>
      <c r="C24" s="26"/>
      <c r="D24" s="47" t="s">
        <v>96</v>
      </c>
      <c r="E24" s="33" t="s">
        <v>299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91" t="s">
        <v>300</v>
      </c>
      <c r="B25" s="47" t="s">
        <v>102</v>
      </c>
      <c r="C25" s="28"/>
      <c r="D25" s="47" t="s">
        <v>103</v>
      </c>
      <c r="E25" s="33" t="s">
        <v>301</v>
      </c>
      <c r="F25" s="71" t="s">
        <v>45</v>
      </c>
      <c r="G25" s="74" t="s">
        <v>46</v>
      </c>
      <c r="H25" s="73" t="s">
        <v>47</v>
      </c>
      <c r="I25" s="73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91" t="s">
        <v>302</v>
      </c>
      <c r="B26" s="42" t="s">
        <v>106</v>
      </c>
      <c r="C26" s="28"/>
      <c r="D26" s="42" t="s">
        <v>107</v>
      </c>
      <c r="E26" s="33" t="s">
        <v>303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91" t="s">
        <v>304</v>
      </c>
      <c r="B27" s="42" t="s">
        <v>110</v>
      </c>
      <c r="C27" s="28"/>
      <c r="D27" s="43" t="s">
        <v>111</v>
      </c>
      <c r="E27" s="44" t="s">
        <v>305</v>
      </c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91" t="s">
        <v>306</v>
      </c>
      <c r="B28" s="42" t="s">
        <v>114</v>
      </c>
      <c r="C28" s="26"/>
      <c r="D28" s="43" t="s">
        <v>115</v>
      </c>
      <c r="E28" s="44" t="s">
        <v>307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91" t="s">
        <v>308</v>
      </c>
      <c r="B29" s="42" t="s">
        <v>118</v>
      </c>
      <c r="C29" s="66"/>
      <c r="D29" s="43" t="s">
        <v>119</v>
      </c>
      <c r="E29" s="44" t="s">
        <v>309</v>
      </c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20.25" customHeight="1">
      <c r="A30" s="94" t="s">
        <v>310</v>
      </c>
      <c r="B30" s="55"/>
      <c r="C30" s="26"/>
      <c r="D30" s="79"/>
      <c r="E30" s="80"/>
      <c r="F30" s="71"/>
      <c r="G30" s="72"/>
      <c r="H30" s="73"/>
      <c r="I30" s="73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91" t="s">
        <v>302</v>
      </c>
      <c r="B31" s="26" t="s">
        <v>311</v>
      </c>
      <c r="C31" s="51"/>
      <c r="D31" s="51" t="s">
        <v>312</v>
      </c>
      <c r="E31" s="28" t="s">
        <v>313</v>
      </c>
      <c r="F31" s="71" t="s">
        <v>45</v>
      </c>
      <c r="G31" s="72" t="s">
        <v>46</v>
      </c>
      <c r="H31" s="73" t="s">
        <v>47</v>
      </c>
      <c r="I31" s="73" t="s">
        <v>48</v>
      </c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91" t="s">
        <v>304</v>
      </c>
      <c r="B32" s="32" t="s">
        <v>124</v>
      </c>
      <c r="C32" s="51"/>
      <c r="D32" s="47" t="s">
        <v>255</v>
      </c>
      <c r="E32" s="33" t="s">
        <v>314</v>
      </c>
      <c r="F32" s="71" t="s">
        <v>45</v>
      </c>
      <c r="G32" s="72" t="s">
        <v>46</v>
      </c>
      <c r="H32" s="73" t="s">
        <v>47</v>
      </c>
      <c r="I32" s="73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91" t="s">
        <v>306</v>
      </c>
      <c r="B33" s="32" t="s">
        <v>126</v>
      </c>
      <c r="C33" s="26"/>
      <c r="D33" s="47" t="s">
        <v>226</v>
      </c>
      <c r="E33" s="33" t="s">
        <v>314</v>
      </c>
      <c r="F33" s="71"/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91" t="s">
        <v>308</v>
      </c>
      <c r="B34" s="32" t="s">
        <v>127</v>
      </c>
      <c r="C34" s="28"/>
      <c r="D34" s="47" t="s">
        <v>256</v>
      </c>
      <c r="E34" s="33" t="s">
        <v>315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91" t="s">
        <v>316</v>
      </c>
      <c r="B35" s="32" t="s">
        <v>129</v>
      </c>
      <c r="C35" s="28"/>
      <c r="D35" s="47" t="s">
        <v>257</v>
      </c>
      <c r="E35" s="33" t="s">
        <v>317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91" t="s">
        <v>318</v>
      </c>
      <c r="B36" s="33" t="s">
        <v>79</v>
      </c>
      <c r="C36" s="26"/>
      <c r="D36" s="33" t="s">
        <v>80</v>
      </c>
      <c r="E36" s="33" t="s">
        <v>319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91" t="s">
        <v>320</v>
      </c>
      <c r="B37" s="33" t="s">
        <v>148</v>
      </c>
      <c r="C37" s="28"/>
      <c r="D37" s="33" t="s">
        <v>263</v>
      </c>
      <c r="E37" s="33" t="s">
        <v>321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91" t="s">
        <v>322</v>
      </c>
      <c r="B38" s="47" t="s">
        <v>323</v>
      </c>
      <c r="C38" s="28"/>
      <c r="D38" s="47" t="s">
        <v>324</v>
      </c>
      <c r="E38" s="33" t="s">
        <v>321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91" t="s">
        <v>325</v>
      </c>
      <c r="B39" s="32" t="s">
        <v>87</v>
      </c>
      <c r="C39" s="51"/>
      <c r="D39" s="47" t="s">
        <v>88</v>
      </c>
      <c r="E39" s="33" t="s">
        <v>326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91" t="s">
        <v>327</v>
      </c>
      <c r="B40" s="32" t="s">
        <v>91</v>
      </c>
      <c r="C40" s="26"/>
      <c r="D40" s="47" t="s">
        <v>92</v>
      </c>
      <c r="E40" s="33" t="s">
        <v>328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91" t="s">
        <v>329</v>
      </c>
      <c r="B41" s="32" t="s">
        <v>95</v>
      </c>
      <c r="C41" s="26"/>
      <c r="D41" s="47" t="s">
        <v>96</v>
      </c>
      <c r="E41" s="33" t="s">
        <v>330</v>
      </c>
      <c r="F41" s="71" t="s">
        <v>45</v>
      </c>
      <c r="G41" s="78" t="s">
        <v>46</v>
      </c>
      <c r="H41" s="73" t="s">
        <v>47</v>
      </c>
      <c r="I41" s="73" t="s">
        <v>48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91" t="s">
        <v>331</v>
      </c>
      <c r="B42" s="32" t="s">
        <v>99</v>
      </c>
      <c r="C42" s="26"/>
      <c r="D42" s="47" t="s">
        <v>96</v>
      </c>
      <c r="E42" s="33" t="s">
        <v>332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33" t="s">
        <v>333</v>
      </c>
      <c r="B43" s="32" t="s">
        <v>102</v>
      </c>
      <c r="C43" s="51"/>
      <c r="D43" s="47" t="s">
        <v>103</v>
      </c>
      <c r="E43" s="33" t="s">
        <v>334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33" t="s">
        <v>335</v>
      </c>
      <c r="B44" s="42" t="s">
        <v>106</v>
      </c>
      <c r="C44" s="51"/>
      <c r="D44" s="42" t="s">
        <v>107</v>
      </c>
      <c r="E44" s="33" t="s">
        <v>336</v>
      </c>
      <c r="F44" s="71" t="s">
        <v>45</v>
      </c>
      <c r="G44" s="72" t="s">
        <v>46</v>
      </c>
      <c r="H44" s="73" t="s">
        <v>47</v>
      </c>
      <c r="I44" s="73" t="s">
        <v>48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33" t="s">
        <v>337</v>
      </c>
      <c r="B45" s="42" t="s">
        <v>110</v>
      </c>
      <c r="C45" s="51"/>
      <c r="D45" s="43" t="s">
        <v>111</v>
      </c>
      <c r="E45" s="44" t="s">
        <v>338</v>
      </c>
      <c r="F45" s="71" t="s">
        <v>45</v>
      </c>
      <c r="G45" s="72" t="s">
        <v>46</v>
      </c>
      <c r="H45" s="73" t="s">
        <v>47</v>
      </c>
      <c r="I45" s="73" t="s">
        <v>48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33" t="s">
        <v>339</v>
      </c>
      <c r="B46" s="42" t="s">
        <v>114</v>
      </c>
      <c r="C46" s="51"/>
      <c r="D46" s="43" t="s">
        <v>115</v>
      </c>
      <c r="E46" s="44" t="s">
        <v>340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33" t="s">
        <v>341</v>
      </c>
      <c r="B47" s="42" t="s">
        <v>118</v>
      </c>
      <c r="C47" s="51"/>
      <c r="D47" s="43" t="s">
        <v>119</v>
      </c>
      <c r="E47" s="44" t="s">
        <v>342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95" t="s">
        <v>343</v>
      </c>
      <c r="B48" s="26"/>
      <c r="C48" s="51"/>
      <c r="D48" s="26"/>
      <c r="E48" s="26"/>
      <c r="F48" s="71"/>
      <c r="G48" s="72"/>
      <c r="H48" s="73"/>
      <c r="I48" s="73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33" t="s">
        <v>344</v>
      </c>
      <c r="B49" s="26" t="s">
        <v>345</v>
      </c>
      <c r="C49" s="51"/>
      <c r="D49" s="51" t="s">
        <v>69</v>
      </c>
      <c r="E49" s="28" t="s">
        <v>346</v>
      </c>
      <c r="F49" s="71" t="s">
        <v>45</v>
      </c>
      <c r="G49" s="72" t="s">
        <v>46</v>
      </c>
      <c r="H49" s="73" t="s">
        <v>47</v>
      </c>
      <c r="I49" s="73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33" t="s">
        <v>347</v>
      </c>
      <c r="B50" s="32" t="s">
        <v>124</v>
      </c>
      <c r="C50" s="51"/>
      <c r="D50" s="47" t="s">
        <v>255</v>
      </c>
      <c r="E50" s="33" t="s">
        <v>346</v>
      </c>
      <c r="F50" s="71" t="s">
        <v>45</v>
      </c>
      <c r="G50" s="72" t="s">
        <v>46</v>
      </c>
      <c r="H50" s="73" t="s">
        <v>47</v>
      </c>
      <c r="I50" s="73" t="s">
        <v>48</v>
      </c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33" t="s">
        <v>348</v>
      </c>
      <c r="B51" s="32" t="s">
        <v>126</v>
      </c>
      <c r="C51" s="51"/>
      <c r="D51" s="47" t="s">
        <v>226</v>
      </c>
      <c r="E51" s="33" t="s">
        <v>349</v>
      </c>
      <c r="F51" s="71" t="s">
        <v>45</v>
      </c>
      <c r="G51" s="72" t="s">
        <v>46</v>
      </c>
      <c r="H51" s="73" t="s">
        <v>47</v>
      </c>
      <c r="I51" s="73" t="s">
        <v>48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33" t="s">
        <v>350</v>
      </c>
      <c r="B52" s="32" t="s">
        <v>127</v>
      </c>
      <c r="C52" s="51"/>
      <c r="D52" s="47" t="s">
        <v>256</v>
      </c>
      <c r="E52" s="33" t="s">
        <v>351</v>
      </c>
      <c r="F52" s="71" t="s">
        <v>45</v>
      </c>
      <c r="G52" s="72" t="s">
        <v>46</v>
      </c>
      <c r="H52" s="73" t="s">
        <v>47</v>
      </c>
      <c r="I52" s="73" t="s">
        <v>48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33" t="s">
        <v>352</v>
      </c>
      <c r="B53" s="32" t="s">
        <v>129</v>
      </c>
      <c r="C53" s="51"/>
      <c r="D53" s="47" t="s">
        <v>257</v>
      </c>
      <c r="E53" s="33" t="s">
        <v>353</v>
      </c>
      <c r="F53" s="71" t="s">
        <v>45</v>
      </c>
      <c r="G53" s="72" t="s">
        <v>46</v>
      </c>
      <c r="H53" s="73" t="s">
        <v>47</v>
      </c>
      <c r="I53" s="73" t="s">
        <v>48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33" t="s">
        <v>354</v>
      </c>
      <c r="B54" s="33" t="s">
        <v>79</v>
      </c>
      <c r="C54" s="51"/>
      <c r="D54" s="33" t="s">
        <v>80</v>
      </c>
      <c r="E54" s="33" t="s">
        <v>355</v>
      </c>
      <c r="F54" s="71" t="s">
        <v>45</v>
      </c>
      <c r="G54" s="72" t="s">
        <v>46</v>
      </c>
      <c r="H54" s="73" t="s">
        <v>47</v>
      </c>
      <c r="I54" s="73" t="s">
        <v>48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33" t="s">
        <v>356</v>
      </c>
      <c r="B55" s="33" t="s">
        <v>148</v>
      </c>
      <c r="C55" s="51"/>
      <c r="D55" s="33" t="s">
        <v>263</v>
      </c>
      <c r="E55" s="33" t="s">
        <v>357</v>
      </c>
      <c r="F55" s="71" t="s">
        <v>45</v>
      </c>
      <c r="G55" s="72" t="s">
        <v>46</v>
      </c>
      <c r="H55" s="73" t="s">
        <v>47</v>
      </c>
      <c r="I55" s="73" t="s">
        <v>48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33" t="s">
        <v>358</v>
      </c>
      <c r="B56" s="47" t="s">
        <v>323</v>
      </c>
      <c r="C56" s="51"/>
      <c r="D56" s="47" t="s">
        <v>324</v>
      </c>
      <c r="E56" s="33" t="s">
        <v>357</v>
      </c>
      <c r="F56" s="71" t="s">
        <v>45</v>
      </c>
      <c r="G56" s="72" t="s">
        <v>46</v>
      </c>
      <c r="H56" s="73" t="s">
        <v>47</v>
      </c>
      <c r="I56" s="73" t="s">
        <v>48</v>
      </c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33" t="s">
        <v>359</v>
      </c>
      <c r="B57" s="33" t="s">
        <v>360</v>
      </c>
      <c r="C57" s="51"/>
      <c r="D57" s="33" t="s">
        <v>361</v>
      </c>
      <c r="E57" s="33" t="s">
        <v>362</v>
      </c>
      <c r="F57" s="71" t="s">
        <v>45</v>
      </c>
      <c r="G57" s="72" t="s">
        <v>46</v>
      </c>
      <c r="H57" s="73" t="s">
        <v>47</v>
      </c>
      <c r="I57" s="73" t="s">
        <v>48</v>
      </c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33" t="s">
        <v>363</v>
      </c>
      <c r="B58" s="47" t="s">
        <v>364</v>
      </c>
      <c r="C58" s="51"/>
      <c r="D58" s="47" t="s">
        <v>365</v>
      </c>
      <c r="E58" s="33" t="s">
        <v>362</v>
      </c>
      <c r="F58" s="71" t="s">
        <v>45</v>
      </c>
      <c r="G58" s="72" t="s">
        <v>46</v>
      </c>
      <c r="H58" s="73" t="s">
        <v>47</v>
      </c>
      <c r="I58" s="73" t="s">
        <v>48</v>
      </c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33" t="s">
        <v>366</v>
      </c>
      <c r="B59" s="32" t="s">
        <v>87</v>
      </c>
      <c r="C59" s="51"/>
      <c r="D59" s="47" t="s">
        <v>88</v>
      </c>
      <c r="E59" s="33" t="s">
        <v>367</v>
      </c>
      <c r="F59" s="71" t="s">
        <v>45</v>
      </c>
      <c r="G59" s="72" t="s">
        <v>46</v>
      </c>
      <c r="H59" s="73" t="s">
        <v>47</v>
      </c>
      <c r="I59" s="73" t="s">
        <v>48</v>
      </c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33" t="s">
        <v>368</v>
      </c>
      <c r="B60" s="32" t="s">
        <v>91</v>
      </c>
      <c r="C60" s="51"/>
      <c r="D60" s="47" t="s">
        <v>92</v>
      </c>
      <c r="E60" s="33" t="s">
        <v>369</v>
      </c>
      <c r="F60" s="71" t="s">
        <v>45</v>
      </c>
      <c r="G60" s="72" t="s">
        <v>46</v>
      </c>
      <c r="H60" s="73" t="s">
        <v>47</v>
      </c>
      <c r="I60" s="73" t="s">
        <v>48</v>
      </c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33" t="s">
        <v>370</v>
      </c>
      <c r="B61" s="32" t="s">
        <v>95</v>
      </c>
      <c r="C61" s="51"/>
      <c r="D61" s="47" t="s">
        <v>96</v>
      </c>
      <c r="E61" s="33" t="s">
        <v>371</v>
      </c>
      <c r="F61" s="71" t="s">
        <v>45</v>
      </c>
      <c r="G61" s="72" t="s">
        <v>46</v>
      </c>
      <c r="H61" s="73" t="s">
        <v>47</v>
      </c>
      <c r="I61" s="73" t="s">
        <v>48</v>
      </c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33" t="s">
        <v>372</v>
      </c>
      <c r="B62" s="32" t="s">
        <v>99</v>
      </c>
      <c r="C62" s="51"/>
      <c r="D62" s="47" t="s">
        <v>96</v>
      </c>
      <c r="E62" s="33" t="s">
        <v>373</v>
      </c>
      <c r="F62" s="71" t="s">
        <v>45</v>
      </c>
      <c r="G62" s="72" t="s">
        <v>46</v>
      </c>
      <c r="H62" s="73" t="s">
        <v>47</v>
      </c>
      <c r="I62" s="73" t="s">
        <v>48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33" t="s">
        <v>374</v>
      </c>
      <c r="B63" s="32" t="s">
        <v>102</v>
      </c>
      <c r="C63" s="51"/>
      <c r="D63" s="47" t="s">
        <v>103</v>
      </c>
      <c r="E63" s="33" t="s">
        <v>375</v>
      </c>
      <c r="F63" s="71" t="s">
        <v>45</v>
      </c>
      <c r="G63" s="72" t="s">
        <v>46</v>
      </c>
      <c r="H63" s="73" t="s">
        <v>47</v>
      </c>
      <c r="I63" s="73" t="s">
        <v>48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33" t="s">
        <v>376</v>
      </c>
      <c r="B64" s="47" t="s">
        <v>377</v>
      </c>
      <c r="C64" s="51"/>
      <c r="D64" s="47" t="s">
        <v>378</v>
      </c>
      <c r="E64" s="33" t="s">
        <v>379</v>
      </c>
      <c r="F64" s="71" t="s">
        <v>45</v>
      </c>
      <c r="G64" s="72" t="s">
        <v>46</v>
      </c>
      <c r="H64" s="73" t="s">
        <v>47</v>
      </c>
      <c r="I64" s="73" t="s">
        <v>48</v>
      </c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33" t="s">
        <v>380</v>
      </c>
      <c r="B65" s="42" t="s">
        <v>106</v>
      </c>
      <c r="C65" s="51"/>
      <c r="D65" s="42" t="s">
        <v>107</v>
      </c>
      <c r="E65" s="33" t="s">
        <v>303</v>
      </c>
      <c r="F65" s="71" t="s">
        <v>45</v>
      </c>
      <c r="G65" s="72" t="s">
        <v>46</v>
      </c>
      <c r="H65" s="73" t="s">
        <v>47</v>
      </c>
      <c r="I65" s="73" t="s">
        <v>48</v>
      </c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33" t="s">
        <v>381</v>
      </c>
      <c r="B66" s="42" t="s">
        <v>110</v>
      </c>
      <c r="C66" s="51"/>
      <c r="D66" s="43" t="s">
        <v>111</v>
      </c>
      <c r="E66" s="44" t="s">
        <v>305</v>
      </c>
      <c r="F66" s="71" t="s">
        <v>45</v>
      </c>
      <c r="G66" s="72" t="s">
        <v>46</v>
      </c>
      <c r="H66" s="73" t="s">
        <v>47</v>
      </c>
      <c r="I66" s="73" t="s">
        <v>48</v>
      </c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33" t="s">
        <v>382</v>
      </c>
      <c r="B67" s="42" t="s">
        <v>114</v>
      </c>
      <c r="C67" s="51"/>
      <c r="D67" s="43" t="s">
        <v>115</v>
      </c>
      <c r="E67" s="44" t="s">
        <v>307</v>
      </c>
      <c r="F67" s="71" t="s">
        <v>45</v>
      </c>
      <c r="G67" s="72" t="s">
        <v>46</v>
      </c>
      <c r="H67" s="73" t="s">
        <v>47</v>
      </c>
      <c r="I67" s="73" t="s">
        <v>48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96" t="s">
        <v>383</v>
      </c>
      <c r="B68" s="97" t="s">
        <v>118</v>
      </c>
      <c r="C68" s="85"/>
      <c r="D68" s="98" t="s">
        <v>119</v>
      </c>
      <c r="E68" s="99" t="s">
        <v>309</v>
      </c>
      <c r="F68" s="88" t="s">
        <v>45</v>
      </c>
      <c r="G68" s="89" t="s">
        <v>46</v>
      </c>
      <c r="H68" s="90" t="s">
        <v>47</v>
      </c>
      <c r="I68" s="90" t="s">
        <v>48</v>
      </c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</sheetData>
  <mergeCells count="1">
    <mergeCell ref="C1:I6"/>
  </mergeCells>
  <dataValidations>
    <dataValidation type="list" allowBlank="1" sqref="G10:G68">
      <formula1>"Choose testcase type,Positive,Negative"</formula1>
    </dataValidation>
    <dataValidation type="list" allowBlank="1" sqref="H10:H68">
      <formula1>"Manual,Automation"</formula1>
    </dataValidation>
    <dataValidation type="list" allowBlank="1" showErrorMessage="1" sqref="F10:F68">
      <formula1>"Pass,Fail,Blocker"</formula1>
    </dataValidation>
    <dataValidation type="list" allowBlank="1" sqref="I10:I68">
      <formula1>"Choose Executed By,Devaraja,Inchara,Tanushree,Chetan"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4.25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100" t="s">
        <v>384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101" t="s">
        <v>385</v>
      </c>
      <c r="B10" s="102" t="s">
        <v>386</v>
      </c>
      <c r="C10" s="70"/>
      <c r="D10" s="103" t="s">
        <v>387</v>
      </c>
      <c r="E10" s="102" t="s">
        <v>388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101" t="s">
        <v>389</v>
      </c>
      <c r="B11" s="104" t="s">
        <v>390</v>
      </c>
      <c r="C11" s="51"/>
      <c r="D11" s="104" t="s">
        <v>391</v>
      </c>
      <c r="E11" s="104" t="s">
        <v>392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101" t="s">
        <v>393</v>
      </c>
      <c r="B12" s="32" t="s">
        <v>394</v>
      </c>
      <c r="C12" s="51"/>
      <c r="D12" s="32" t="s">
        <v>53</v>
      </c>
      <c r="E12" s="33" t="s">
        <v>395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101" t="s">
        <v>396</v>
      </c>
      <c r="B13" s="32" t="s">
        <v>397</v>
      </c>
      <c r="C13" s="26"/>
      <c r="D13" s="32" t="s">
        <v>53</v>
      </c>
      <c r="E13" s="33" t="s">
        <v>395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101" t="s">
        <v>398</v>
      </c>
      <c r="B14" s="32" t="s">
        <v>399</v>
      </c>
      <c r="C14" s="26"/>
      <c r="D14" s="32" t="s">
        <v>53</v>
      </c>
      <c r="E14" s="33" t="s">
        <v>395</v>
      </c>
      <c r="F14" s="71" t="s">
        <v>45</v>
      </c>
      <c r="G14" s="74" t="s">
        <v>46</v>
      </c>
      <c r="H14" s="73" t="s">
        <v>47</v>
      </c>
      <c r="I14" s="73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101" t="s">
        <v>400</v>
      </c>
      <c r="B15" s="32" t="s">
        <v>401</v>
      </c>
      <c r="C15" s="26"/>
      <c r="D15" s="32" t="s">
        <v>53</v>
      </c>
      <c r="E15" s="33" t="s">
        <v>395</v>
      </c>
      <c r="F15" s="71" t="s">
        <v>45</v>
      </c>
      <c r="G15" s="72" t="s">
        <v>46</v>
      </c>
      <c r="H15" s="73" t="s">
        <v>47</v>
      </c>
      <c r="I15" s="73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105" t="s">
        <v>402</v>
      </c>
      <c r="B16" s="26"/>
      <c r="C16" s="26"/>
      <c r="D16" s="26"/>
      <c r="E16" s="28"/>
      <c r="F16" s="71"/>
      <c r="G16" s="74"/>
      <c r="H16" s="73"/>
      <c r="I16" s="73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101" t="s">
        <v>403</v>
      </c>
      <c r="B17" s="102" t="s">
        <v>404</v>
      </c>
      <c r="C17" s="26"/>
      <c r="D17" s="102" t="s">
        <v>405</v>
      </c>
      <c r="E17" s="102" t="s">
        <v>406</v>
      </c>
      <c r="F17" s="93" t="s">
        <v>45</v>
      </c>
      <c r="G17" s="77"/>
      <c r="H17" s="73"/>
      <c r="I17" s="73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101" t="s">
        <v>407</v>
      </c>
      <c r="B18" s="104" t="s">
        <v>408</v>
      </c>
      <c r="C18" s="26"/>
      <c r="D18" s="104" t="s">
        <v>409</v>
      </c>
      <c r="E18" s="101" t="s">
        <v>406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101" t="s">
        <v>410</v>
      </c>
      <c r="B19" s="104" t="s">
        <v>411</v>
      </c>
      <c r="C19" s="26"/>
      <c r="D19" s="104" t="s">
        <v>412</v>
      </c>
      <c r="E19" s="104" t="s">
        <v>413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101" t="s">
        <v>414</v>
      </c>
      <c r="B20" s="104" t="s">
        <v>415</v>
      </c>
      <c r="C20" s="26"/>
      <c r="D20" s="104" t="s">
        <v>416</v>
      </c>
      <c r="E20" s="104" t="s">
        <v>406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101" t="s">
        <v>417</v>
      </c>
      <c r="B21" s="104" t="s">
        <v>87</v>
      </c>
      <c r="C21" s="26"/>
      <c r="D21" s="104" t="s">
        <v>88</v>
      </c>
      <c r="E21" s="104" t="s">
        <v>418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101" t="s">
        <v>419</v>
      </c>
      <c r="B22" s="104" t="s">
        <v>91</v>
      </c>
      <c r="C22" s="26"/>
      <c r="D22" s="104" t="s">
        <v>92</v>
      </c>
      <c r="E22" s="104" t="s">
        <v>420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101" t="s">
        <v>421</v>
      </c>
      <c r="B23" s="104" t="s">
        <v>95</v>
      </c>
      <c r="C23" s="26"/>
      <c r="D23" s="104" t="s">
        <v>96</v>
      </c>
      <c r="E23" s="104" t="s">
        <v>422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101" t="s">
        <v>423</v>
      </c>
      <c r="B24" s="104" t="s">
        <v>99</v>
      </c>
      <c r="C24" s="26"/>
      <c r="D24" s="104" t="s">
        <v>96</v>
      </c>
      <c r="E24" s="104" t="s">
        <v>424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101" t="s">
        <v>425</v>
      </c>
      <c r="B25" s="104" t="s">
        <v>102</v>
      </c>
      <c r="C25" s="28"/>
      <c r="D25" s="104" t="s">
        <v>103</v>
      </c>
      <c r="E25" s="104" t="s">
        <v>426</v>
      </c>
      <c r="F25" s="71" t="s">
        <v>45</v>
      </c>
      <c r="G25" s="74" t="s">
        <v>46</v>
      </c>
      <c r="H25" s="73" t="s">
        <v>47</v>
      </c>
      <c r="I25" s="73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101" t="s">
        <v>427</v>
      </c>
      <c r="B26" s="104" t="s">
        <v>428</v>
      </c>
      <c r="C26" s="28"/>
      <c r="D26" s="104" t="s">
        <v>429</v>
      </c>
      <c r="E26" s="104" t="s">
        <v>430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101" t="s">
        <v>431</v>
      </c>
      <c r="B27" s="104" t="s">
        <v>432</v>
      </c>
      <c r="C27" s="28"/>
      <c r="D27" s="104" t="s">
        <v>433</v>
      </c>
      <c r="E27" s="104" t="s">
        <v>406</v>
      </c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101" t="s">
        <v>434</v>
      </c>
      <c r="B28" s="106" t="s">
        <v>118</v>
      </c>
      <c r="C28" s="26"/>
      <c r="D28" s="107" t="s">
        <v>119</v>
      </c>
      <c r="E28" s="104" t="s">
        <v>406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7.25" customHeight="1">
      <c r="A29" s="105" t="s">
        <v>435</v>
      </c>
      <c r="B29" s="42"/>
      <c r="C29" s="66"/>
      <c r="D29" s="43"/>
      <c r="E29" s="44"/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49.5" customHeight="1">
      <c r="A30" s="101" t="s">
        <v>434</v>
      </c>
      <c r="B30" s="102" t="s">
        <v>436</v>
      </c>
      <c r="C30" s="26"/>
      <c r="D30" s="102" t="s">
        <v>437</v>
      </c>
      <c r="E30" s="102" t="s">
        <v>438</v>
      </c>
      <c r="F30" s="108" t="s">
        <v>45</v>
      </c>
      <c r="G30" s="109" t="s">
        <v>46</v>
      </c>
      <c r="H30" s="110" t="s">
        <v>47</v>
      </c>
      <c r="I30" s="110" t="s">
        <v>48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101" t="s">
        <v>439</v>
      </c>
      <c r="B31" s="104" t="s">
        <v>440</v>
      </c>
      <c r="C31" s="51"/>
      <c r="D31" s="104" t="s">
        <v>441</v>
      </c>
      <c r="E31" s="104" t="s">
        <v>438</v>
      </c>
      <c r="F31" s="71" t="s">
        <v>45</v>
      </c>
      <c r="G31" s="72" t="s">
        <v>46</v>
      </c>
      <c r="H31" s="73" t="s">
        <v>47</v>
      </c>
      <c r="I31" s="73" t="s">
        <v>48</v>
      </c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101" t="s">
        <v>442</v>
      </c>
      <c r="B32" s="104" t="s">
        <v>443</v>
      </c>
      <c r="C32" s="51"/>
      <c r="D32" s="104" t="s">
        <v>444</v>
      </c>
      <c r="E32" s="104" t="s">
        <v>445</v>
      </c>
      <c r="F32" s="71" t="s">
        <v>45</v>
      </c>
      <c r="G32" s="72" t="s">
        <v>46</v>
      </c>
      <c r="H32" s="73" t="s">
        <v>47</v>
      </c>
      <c r="I32" s="73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101" t="s">
        <v>446</v>
      </c>
      <c r="B33" s="111" t="s">
        <v>447</v>
      </c>
      <c r="C33" s="26"/>
      <c r="D33" s="111" t="s">
        <v>448</v>
      </c>
      <c r="E33" s="104" t="s">
        <v>449</v>
      </c>
      <c r="F33" s="71"/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101" t="s">
        <v>450</v>
      </c>
      <c r="B34" s="111" t="s">
        <v>451</v>
      </c>
      <c r="C34" s="28"/>
      <c r="D34" s="111" t="s">
        <v>452</v>
      </c>
      <c r="E34" s="104" t="s">
        <v>449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101" t="s">
        <v>453</v>
      </c>
      <c r="B35" s="111" t="s">
        <v>454</v>
      </c>
      <c r="C35" s="28"/>
      <c r="D35" s="111" t="s">
        <v>455</v>
      </c>
      <c r="E35" s="104" t="s">
        <v>449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101" t="s">
        <v>456</v>
      </c>
      <c r="B36" s="104" t="s">
        <v>87</v>
      </c>
      <c r="C36" s="26"/>
      <c r="D36" s="104" t="s">
        <v>88</v>
      </c>
      <c r="E36" s="104" t="s">
        <v>457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101" t="s">
        <v>458</v>
      </c>
      <c r="B37" s="104" t="s">
        <v>91</v>
      </c>
      <c r="C37" s="28"/>
      <c r="D37" s="104" t="s">
        <v>92</v>
      </c>
      <c r="E37" s="104" t="s">
        <v>459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101" t="s">
        <v>460</v>
      </c>
      <c r="B38" s="104" t="s">
        <v>95</v>
      </c>
      <c r="C38" s="28"/>
      <c r="D38" s="104" t="s">
        <v>96</v>
      </c>
      <c r="E38" s="104" t="s">
        <v>461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101" t="s">
        <v>462</v>
      </c>
      <c r="B39" s="104" t="s">
        <v>99</v>
      </c>
      <c r="C39" s="51"/>
      <c r="D39" s="104" t="s">
        <v>96</v>
      </c>
      <c r="E39" s="104" t="s">
        <v>463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101" t="s">
        <v>464</v>
      </c>
      <c r="B40" s="104" t="s">
        <v>102</v>
      </c>
      <c r="C40" s="26"/>
      <c r="D40" s="104" t="s">
        <v>103</v>
      </c>
      <c r="E40" s="104" t="s">
        <v>465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101" t="s">
        <v>466</v>
      </c>
      <c r="B41" s="104" t="s">
        <v>428</v>
      </c>
      <c r="C41" s="26"/>
      <c r="D41" s="104" t="s">
        <v>429</v>
      </c>
      <c r="E41" s="104" t="s">
        <v>467</v>
      </c>
      <c r="F41" s="71" t="s">
        <v>45</v>
      </c>
      <c r="G41" s="78" t="s">
        <v>46</v>
      </c>
      <c r="H41" s="73" t="s">
        <v>47</v>
      </c>
      <c r="I41" s="73" t="s">
        <v>48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101" t="s">
        <v>468</v>
      </c>
      <c r="B42" s="104" t="s">
        <v>432</v>
      </c>
      <c r="C42" s="26"/>
      <c r="D42" s="104" t="s">
        <v>433</v>
      </c>
      <c r="E42" s="104" t="s">
        <v>469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104" t="s">
        <v>470</v>
      </c>
      <c r="B43" s="32" t="s">
        <v>471</v>
      </c>
      <c r="C43" s="51"/>
      <c r="D43" s="32" t="s">
        <v>472</v>
      </c>
      <c r="E43" s="104" t="s">
        <v>469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104" t="s">
        <v>473</v>
      </c>
      <c r="B44" s="32" t="s">
        <v>474</v>
      </c>
      <c r="C44" s="51"/>
      <c r="D44" s="32" t="s">
        <v>475</v>
      </c>
      <c r="E44" s="104" t="s">
        <v>476</v>
      </c>
      <c r="F44" s="71" t="s">
        <v>45</v>
      </c>
      <c r="G44" s="72" t="s">
        <v>46</v>
      </c>
      <c r="H44" s="73" t="s">
        <v>47</v>
      </c>
      <c r="I44" s="73" t="s">
        <v>48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112" t="s">
        <v>477</v>
      </c>
      <c r="B45" s="113" t="s">
        <v>118</v>
      </c>
      <c r="C45" s="85"/>
      <c r="D45" s="114" t="s">
        <v>119</v>
      </c>
      <c r="E45" s="112" t="s">
        <v>478</v>
      </c>
      <c r="F45" s="88" t="s">
        <v>45</v>
      </c>
      <c r="G45" s="89" t="s">
        <v>46</v>
      </c>
      <c r="H45" s="90" t="s">
        <v>47</v>
      </c>
      <c r="I45" s="90" t="s">
        <v>48</v>
      </c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</row>
    <row r="46">
      <c r="A46" s="115"/>
      <c r="B46" s="116"/>
      <c r="C46" s="14"/>
      <c r="D46" s="117"/>
      <c r="E46" s="118"/>
      <c r="F46" s="119"/>
      <c r="G46" s="120"/>
      <c r="H46" s="121"/>
      <c r="I46" s="12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15"/>
      <c r="B47" s="116"/>
      <c r="C47" s="14"/>
      <c r="D47" s="117"/>
      <c r="E47" s="118"/>
      <c r="F47" s="119"/>
      <c r="G47" s="120"/>
      <c r="H47" s="121"/>
      <c r="I47" s="121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18.0" customHeight="1">
      <c r="A48" s="122"/>
      <c r="B48" s="123"/>
      <c r="C48" s="14"/>
      <c r="D48" s="123"/>
      <c r="E48" s="123"/>
      <c r="F48" s="119"/>
      <c r="G48" s="120"/>
      <c r="H48" s="121"/>
      <c r="I48" s="12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15"/>
      <c r="B49" s="123"/>
      <c r="C49" s="14"/>
      <c r="D49" s="14"/>
      <c r="E49" s="115"/>
      <c r="F49" s="119"/>
      <c r="G49" s="120"/>
      <c r="H49" s="121"/>
      <c r="I49" s="121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15"/>
      <c r="B50" s="123"/>
      <c r="C50" s="14"/>
      <c r="D50" s="14"/>
      <c r="E50" s="115"/>
      <c r="F50" s="119"/>
      <c r="G50" s="120"/>
      <c r="H50" s="121"/>
      <c r="I50" s="12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15"/>
      <c r="B51" s="123"/>
      <c r="C51" s="14"/>
      <c r="D51" s="14"/>
      <c r="E51" s="115"/>
      <c r="F51" s="119"/>
      <c r="G51" s="120"/>
      <c r="H51" s="121"/>
      <c r="I51" s="121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15"/>
      <c r="B52" s="123"/>
      <c r="C52" s="14"/>
      <c r="D52" s="14"/>
      <c r="E52" s="115"/>
      <c r="F52" s="119"/>
      <c r="G52" s="120"/>
      <c r="H52" s="121"/>
      <c r="I52" s="12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15"/>
      <c r="B53" s="123"/>
      <c r="C53" s="14"/>
      <c r="D53" s="14"/>
      <c r="E53" s="115"/>
      <c r="F53" s="119"/>
      <c r="G53" s="120"/>
      <c r="H53" s="121"/>
      <c r="I53" s="12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15"/>
      <c r="B54" s="115"/>
      <c r="C54" s="14"/>
      <c r="D54" s="115"/>
      <c r="E54" s="115"/>
      <c r="F54" s="119"/>
      <c r="G54" s="120"/>
      <c r="H54" s="121"/>
      <c r="I54" s="12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15"/>
      <c r="B55" s="115"/>
      <c r="C55" s="14"/>
      <c r="D55" s="115"/>
      <c r="E55" s="115"/>
      <c r="F55" s="119"/>
      <c r="G55" s="120"/>
      <c r="H55" s="121"/>
      <c r="I55" s="1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15"/>
      <c r="B56" s="14"/>
      <c r="C56" s="14"/>
      <c r="D56" s="14"/>
      <c r="E56" s="115"/>
      <c r="F56" s="119"/>
      <c r="G56" s="120"/>
      <c r="H56" s="121"/>
      <c r="I56" s="1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15"/>
      <c r="B57" s="115"/>
      <c r="C57" s="14"/>
      <c r="D57" s="115"/>
      <c r="E57" s="115"/>
      <c r="F57" s="119"/>
      <c r="G57" s="120"/>
      <c r="H57" s="121"/>
      <c r="I57" s="121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15"/>
      <c r="B58" s="14"/>
      <c r="C58" s="14"/>
      <c r="D58" s="14"/>
      <c r="E58" s="115"/>
      <c r="F58" s="119"/>
      <c r="G58" s="120"/>
      <c r="H58" s="121"/>
      <c r="I58" s="1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15"/>
      <c r="B59" s="123"/>
      <c r="C59" s="14"/>
      <c r="D59" s="14"/>
      <c r="E59" s="115"/>
      <c r="F59" s="119"/>
      <c r="G59" s="120"/>
      <c r="H59" s="121"/>
      <c r="I59" s="1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15"/>
      <c r="B60" s="123"/>
      <c r="C60" s="14"/>
      <c r="D60" s="14"/>
      <c r="E60" s="115"/>
      <c r="F60" s="119"/>
      <c r="G60" s="120"/>
      <c r="H60" s="121"/>
      <c r="I60" s="1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15"/>
      <c r="B61" s="123"/>
      <c r="C61" s="14"/>
      <c r="D61" s="14"/>
      <c r="E61" s="115"/>
      <c r="F61" s="119"/>
      <c r="G61" s="120"/>
      <c r="H61" s="121"/>
      <c r="I61" s="1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15"/>
      <c r="B62" s="123"/>
      <c r="C62" s="14"/>
      <c r="D62" s="14"/>
      <c r="E62" s="115"/>
      <c r="F62" s="119"/>
      <c r="G62" s="120"/>
      <c r="H62" s="121"/>
      <c r="I62" s="1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15"/>
      <c r="B63" s="123"/>
      <c r="C63" s="14"/>
      <c r="D63" s="14"/>
      <c r="E63" s="115"/>
      <c r="F63" s="119"/>
      <c r="G63" s="120"/>
      <c r="H63" s="121"/>
      <c r="I63" s="1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15"/>
      <c r="B64" s="14"/>
      <c r="C64" s="14"/>
      <c r="D64" s="14"/>
      <c r="E64" s="115"/>
      <c r="F64" s="119"/>
      <c r="G64" s="120"/>
      <c r="H64" s="121"/>
      <c r="I64" s="1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15"/>
      <c r="B65" s="116"/>
      <c r="C65" s="14"/>
      <c r="D65" s="116"/>
      <c r="E65" s="115"/>
      <c r="F65" s="119"/>
      <c r="G65" s="120"/>
      <c r="H65" s="121"/>
      <c r="I65" s="1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15"/>
      <c r="B66" s="116"/>
      <c r="C66" s="14"/>
      <c r="D66" s="117"/>
      <c r="E66" s="118"/>
      <c r="F66" s="119"/>
      <c r="G66" s="120"/>
      <c r="H66" s="121"/>
      <c r="I66" s="12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15"/>
      <c r="B67" s="116"/>
      <c r="C67" s="14"/>
      <c r="D67" s="117"/>
      <c r="E67" s="118"/>
      <c r="F67" s="119"/>
      <c r="G67" s="120"/>
      <c r="H67" s="121"/>
      <c r="I67" s="1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15"/>
      <c r="B68" s="116"/>
      <c r="C68" s="14"/>
      <c r="D68" s="117"/>
      <c r="E68" s="118"/>
      <c r="F68" s="119"/>
      <c r="G68" s="120"/>
      <c r="H68" s="121"/>
      <c r="I68" s="1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</sheetData>
  <mergeCells count="1">
    <mergeCell ref="C1:I6"/>
  </mergeCells>
  <dataValidations>
    <dataValidation type="list" allowBlank="1" sqref="G10:G68">
      <formula1>"Choose testcase type,Positive,Negative"</formula1>
    </dataValidation>
    <dataValidation type="list" allowBlank="1" sqref="H10:H68">
      <formula1>"Manual,Automation"</formula1>
    </dataValidation>
    <dataValidation type="list" allowBlank="1" showErrorMessage="1" sqref="F10:F45">
      <formula1>"Pass,Fail,Blocker"</formula1>
    </dataValidation>
    <dataValidation type="list" allowBlank="1" sqref="I10:I68">
      <formula1>"Choose Executed By,Devaraja,Inchara,Tanushree,Chetan"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8.5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124" t="s">
        <v>479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125" t="s">
        <v>480</v>
      </c>
      <c r="B10" s="126" t="s">
        <v>481</v>
      </c>
      <c r="C10" s="6"/>
      <c r="D10" s="125" t="s">
        <v>482</v>
      </c>
      <c r="E10" s="81" t="s">
        <v>395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125" t="s">
        <v>483</v>
      </c>
      <c r="B11" s="26" t="s">
        <v>484</v>
      </c>
      <c r="C11" s="6"/>
      <c r="D11" s="26" t="s">
        <v>53</v>
      </c>
      <c r="E11" s="28" t="s">
        <v>395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125" t="s">
        <v>485</v>
      </c>
      <c r="B12" s="26" t="s">
        <v>486</v>
      </c>
      <c r="C12" s="6"/>
      <c r="D12" s="26" t="s">
        <v>53</v>
      </c>
      <c r="E12" s="28" t="s">
        <v>395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125" t="s">
        <v>487</v>
      </c>
      <c r="B13" s="26" t="s">
        <v>52</v>
      </c>
      <c r="C13" s="6"/>
      <c r="D13" s="26" t="s">
        <v>53</v>
      </c>
      <c r="E13" s="28" t="s">
        <v>395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125" t="s">
        <v>488</v>
      </c>
      <c r="B14" s="26" t="s">
        <v>489</v>
      </c>
      <c r="C14" s="6"/>
      <c r="D14" s="26" t="s">
        <v>53</v>
      </c>
      <c r="E14" s="28" t="s">
        <v>395</v>
      </c>
      <c r="F14" s="71" t="s">
        <v>45</v>
      </c>
      <c r="G14" s="74" t="s">
        <v>46</v>
      </c>
      <c r="H14" s="73" t="s">
        <v>47</v>
      </c>
      <c r="I14" s="73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125" t="s">
        <v>490</v>
      </c>
      <c r="B15" s="127" t="s">
        <v>491</v>
      </c>
      <c r="C15" s="128"/>
      <c r="D15" s="127" t="s">
        <v>53</v>
      </c>
      <c r="E15" s="83" t="s">
        <v>395</v>
      </c>
      <c r="F15" s="88" t="s">
        <v>45</v>
      </c>
      <c r="G15" s="89" t="s">
        <v>46</v>
      </c>
      <c r="H15" s="90" t="s">
        <v>47</v>
      </c>
      <c r="I15" s="90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129" t="s">
        <v>193</v>
      </c>
      <c r="B16" s="123"/>
      <c r="C16" s="123"/>
      <c r="D16" s="123"/>
      <c r="E16" s="115"/>
      <c r="F16" s="119"/>
      <c r="G16" s="130"/>
      <c r="H16" s="121"/>
      <c r="I16" s="121"/>
      <c r="J16" s="13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125" t="s">
        <v>492</v>
      </c>
      <c r="B17" s="106" t="s">
        <v>493</v>
      </c>
      <c r="C17" s="132"/>
      <c r="D17" s="106" t="s">
        <v>494</v>
      </c>
      <c r="E17" s="44" t="s">
        <v>495</v>
      </c>
      <c r="F17" s="133" t="s">
        <v>45</v>
      </c>
      <c r="G17" s="134"/>
      <c r="H17" s="135"/>
      <c r="I17" s="13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125" t="s">
        <v>496</v>
      </c>
      <c r="B18" s="136" t="s">
        <v>497</v>
      </c>
      <c r="C18" s="6"/>
      <c r="D18" s="136" t="s">
        <v>206</v>
      </c>
      <c r="E18" s="80" t="s">
        <v>495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125" t="s">
        <v>498</v>
      </c>
      <c r="B19" s="126" t="s">
        <v>95</v>
      </c>
      <c r="C19" s="6"/>
      <c r="D19" s="126" t="s">
        <v>96</v>
      </c>
      <c r="E19" s="80" t="s">
        <v>495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125" t="s">
        <v>499</v>
      </c>
      <c r="B20" s="126" t="s">
        <v>99</v>
      </c>
      <c r="C20" s="6"/>
      <c r="D20" s="126" t="s">
        <v>96</v>
      </c>
      <c r="E20" s="80" t="s">
        <v>495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125" t="s">
        <v>500</v>
      </c>
      <c r="B21" s="126" t="s">
        <v>102</v>
      </c>
      <c r="C21" s="6"/>
      <c r="D21" s="126" t="s">
        <v>103</v>
      </c>
      <c r="E21" s="80" t="s">
        <v>495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125" t="s">
        <v>501</v>
      </c>
      <c r="B22" s="126" t="s">
        <v>71</v>
      </c>
      <c r="C22" s="6"/>
      <c r="D22" s="126" t="s">
        <v>72</v>
      </c>
      <c r="E22" s="80" t="s">
        <v>495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125" t="s">
        <v>502</v>
      </c>
      <c r="B23" s="137" t="s">
        <v>503</v>
      </c>
      <c r="C23" s="6"/>
      <c r="D23" s="51" t="s">
        <v>76</v>
      </c>
      <c r="E23" s="80" t="s">
        <v>495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125" t="s">
        <v>504</v>
      </c>
      <c r="B24" s="66" t="s">
        <v>79</v>
      </c>
      <c r="C24" s="6"/>
      <c r="D24" s="66" t="s">
        <v>80</v>
      </c>
      <c r="E24" s="80" t="s">
        <v>495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125" t="s">
        <v>505</v>
      </c>
      <c r="B25" s="51" t="s">
        <v>87</v>
      </c>
      <c r="C25" s="6"/>
      <c r="D25" s="51" t="s">
        <v>88</v>
      </c>
      <c r="E25" s="80" t="s">
        <v>495</v>
      </c>
      <c r="F25" s="71" t="s">
        <v>45</v>
      </c>
      <c r="G25" s="74" t="s">
        <v>46</v>
      </c>
      <c r="H25" s="73" t="s">
        <v>47</v>
      </c>
      <c r="I25" s="73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125" t="s">
        <v>506</v>
      </c>
      <c r="B26" s="51" t="s">
        <v>91</v>
      </c>
      <c r="C26" s="6"/>
      <c r="D26" s="51" t="s">
        <v>92</v>
      </c>
      <c r="E26" s="80" t="s">
        <v>495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125" t="s">
        <v>507</v>
      </c>
      <c r="B27" s="55" t="s">
        <v>106</v>
      </c>
      <c r="C27" s="6"/>
      <c r="D27" s="55" t="s">
        <v>107</v>
      </c>
      <c r="E27" s="28" t="s">
        <v>508</v>
      </c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125" t="s">
        <v>509</v>
      </c>
      <c r="B28" s="55" t="s">
        <v>110</v>
      </c>
      <c r="C28" s="6"/>
      <c r="D28" s="79" t="s">
        <v>111</v>
      </c>
      <c r="E28" s="80" t="s">
        <v>495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7.25" customHeight="1">
      <c r="A29" s="125" t="s">
        <v>510</v>
      </c>
      <c r="B29" s="55" t="s">
        <v>114</v>
      </c>
      <c r="C29" s="6"/>
      <c r="D29" s="79" t="s">
        <v>115</v>
      </c>
      <c r="E29" s="80" t="s">
        <v>495</v>
      </c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49.5" customHeight="1">
      <c r="A30" s="125" t="s">
        <v>511</v>
      </c>
      <c r="B30" s="84" t="s">
        <v>118</v>
      </c>
      <c r="C30" s="128"/>
      <c r="D30" s="86" t="s">
        <v>119</v>
      </c>
      <c r="E30" s="87" t="s">
        <v>495</v>
      </c>
      <c r="F30" s="138" t="s">
        <v>45</v>
      </c>
      <c r="G30" s="139" t="s">
        <v>46</v>
      </c>
      <c r="H30" s="140" t="s">
        <v>47</v>
      </c>
      <c r="I30" s="140" t="s">
        <v>48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ht="20.25" customHeight="1">
      <c r="A31" s="141" t="s">
        <v>512</v>
      </c>
      <c r="B31" s="142"/>
      <c r="C31" s="14"/>
      <c r="D31" s="142"/>
      <c r="E31" s="142"/>
      <c r="F31" s="119"/>
      <c r="G31" s="120"/>
      <c r="H31" s="121"/>
      <c r="I31" s="121"/>
      <c r="J31" s="13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125" t="s">
        <v>513</v>
      </c>
      <c r="B32" s="106" t="s">
        <v>514</v>
      </c>
      <c r="C32" s="132"/>
      <c r="D32" s="47" t="s">
        <v>515</v>
      </c>
      <c r="E32" s="143" t="s">
        <v>516</v>
      </c>
      <c r="F32" s="144" t="s">
        <v>45</v>
      </c>
      <c r="G32" s="145" t="s">
        <v>46</v>
      </c>
      <c r="H32" s="135" t="s">
        <v>47</v>
      </c>
      <c r="I32" s="135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125" t="s">
        <v>517</v>
      </c>
      <c r="B33" s="126" t="s">
        <v>95</v>
      </c>
      <c r="C33" s="6"/>
      <c r="D33" s="126" t="s">
        <v>96</v>
      </c>
      <c r="E33" s="81" t="s">
        <v>518</v>
      </c>
      <c r="F33" s="71"/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125" t="s">
        <v>519</v>
      </c>
      <c r="B34" s="126" t="s">
        <v>99</v>
      </c>
      <c r="C34" s="6"/>
      <c r="D34" s="126" t="s">
        <v>96</v>
      </c>
      <c r="E34" s="81" t="s">
        <v>520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125" t="s">
        <v>521</v>
      </c>
      <c r="B35" s="126" t="s">
        <v>102</v>
      </c>
      <c r="C35" s="6"/>
      <c r="D35" s="126" t="s">
        <v>103</v>
      </c>
      <c r="E35" s="81" t="s">
        <v>522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125" t="s">
        <v>523</v>
      </c>
      <c r="B36" s="66" t="s">
        <v>524</v>
      </c>
      <c r="C36" s="6"/>
      <c r="D36" s="136" t="s">
        <v>525</v>
      </c>
      <c r="E36" s="126" t="s">
        <v>526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125" t="s">
        <v>527</v>
      </c>
      <c r="B37" s="126" t="s">
        <v>127</v>
      </c>
      <c r="C37" s="6"/>
      <c r="D37" s="126" t="s">
        <v>256</v>
      </c>
      <c r="E37" s="126" t="s">
        <v>528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125" t="s">
        <v>529</v>
      </c>
      <c r="B38" s="126" t="s">
        <v>129</v>
      </c>
      <c r="C38" s="6"/>
      <c r="D38" s="126" t="s">
        <v>257</v>
      </c>
      <c r="E38" s="126" t="s">
        <v>530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125" t="s">
        <v>531</v>
      </c>
      <c r="B39" s="66" t="s">
        <v>79</v>
      </c>
      <c r="C39" s="6"/>
      <c r="D39" s="66" t="s">
        <v>80</v>
      </c>
      <c r="E39" s="81" t="s">
        <v>532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125" t="s">
        <v>533</v>
      </c>
      <c r="B40" s="126" t="s">
        <v>87</v>
      </c>
      <c r="C40" s="6"/>
      <c r="D40" s="126" t="s">
        <v>88</v>
      </c>
      <c r="E40" s="126" t="s">
        <v>534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125" t="s">
        <v>535</v>
      </c>
      <c r="B41" s="126" t="s">
        <v>91</v>
      </c>
      <c r="C41" s="6"/>
      <c r="D41" s="126" t="s">
        <v>92</v>
      </c>
      <c r="E41" s="81" t="s">
        <v>536</v>
      </c>
      <c r="F41" s="71" t="s">
        <v>45</v>
      </c>
      <c r="G41" s="78" t="s">
        <v>46</v>
      </c>
      <c r="H41" s="73" t="s">
        <v>47</v>
      </c>
      <c r="I41" s="73" t="s">
        <v>48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125" t="s">
        <v>537</v>
      </c>
      <c r="B42" s="126" t="s">
        <v>106</v>
      </c>
      <c r="C42" s="6"/>
      <c r="D42" s="126" t="s">
        <v>107</v>
      </c>
      <c r="E42" s="136" t="s">
        <v>538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126" t="s">
        <v>539</v>
      </c>
      <c r="B43" s="126" t="s">
        <v>106</v>
      </c>
      <c r="C43" s="6"/>
      <c r="D43" s="136" t="s">
        <v>111</v>
      </c>
      <c r="E43" s="136" t="s">
        <v>540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126" t="s">
        <v>541</v>
      </c>
      <c r="B44" s="126" t="s">
        <v>114</v>
      </c>
      <c r="C44" s="6"/>
      <c r="D44" s="146" t="s">
        <v>115</v>
      </c>
      <c r="E44" s="136" t="s">
        <v>542</v>
      </c>
      <c r="F44" s="71" t="s">
        <v>45</v>
      </c>
      <c r="G44" s="72" t="s">
        <v>46</v>
      </c>
      <c r="H44" s="73" t="s">
        <v>47</v>
      </c>
      <c r="I44" s="73" t="s">
        <v>48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126" t="s">
        <v>543</v>
      </c>
      <c r="B45" s="126" t="s">
        <v>118</v>
      </c>
      <c r="C45" s="6"/>
      <c r="D45" s="136" t="s">
        <v>119</v>
      </c>
      <c r="E45" s="136" t="s">
        <v>544</v>
      </c>
      <c r="F45" s="71" t="s">
        <v>45</v>
      </c>
      <c r="G45" s="72" t="s">
        <v>46</v>
      </c>
      <c r="H45" s="73" t="s">
        <v>47</v>
      </c>
      <c r="I45" s="73" t="s">
        <v>48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126" t="s">
        <v>545</v>
      </c>
      <c r="B46" s="55" t="s">
        <v>106</v>
      </c>
      <c r="C46" s="6"/>
      <c r="D46" s="55" t="s">
        <v>107</v>
      </c>
      <c r="E46" s="28" t="s">
        <v>538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126" t="s">
        <v>546</v>
      </c>
      <c r="B47" s="55" t="s">
        <v>110</v>
      </c>
      <c r="C47" s="6"/>
      <c r="D47" s="79" t="s">
        <v>111</v>
      </c>
      <c r="E47" s="80" t="s">
        <v>540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126" t="s">
        <v>547</v>
      </c>
      <c r="B48" s="55" t="s">
        <v>114</v>
      </c>
      <c r="C48" s="6"/>
      <c r="D48" s="79" t="s">
        <v>115</v>
      </c>
      <c r="E48" s="80" t="s">
        <v>540</v>
      </c>
      <c r="F48" s="71" t="s">
        <v>45</v>
      </c>
      <c r="G48" s="72" t="s">
        <v>46</v>
      </c>
      <c r="H48" s="73" t="s">
        <v>47</v>
      </c>
      <c r="I48" s="73" t="s">
        <v>48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126" t="s">
        <v>548</v>
      </c>
      <c r="B49" s="84" t="s">
        <v>118</v>
      </c>
      <c r="C49" s="128"/>
      <c r="D49" s="86" t="s">
        <v>119</v>
      </c>
      <c r="E49" s="87" t="s">
        <v>540</v>
      </c>
      <c r="F49" s="88" t="s">
        <v>45</v>
      </c>
      <c r="G49" s="89" t="s">
        <v>46</v>
      </c>
      <c r="H49" s="90" t="s">
        <v>47</v>
      </c>
      <c r="I49" s="90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147" t="s">
        <v>549</v>
      </c>
      <c r="B50" s="123"/>
      <c r="C50" s="14"/>
      <c r="D50" s="14"/>
      <c r="E50" s="115"/>
      <c r="F50" s="119"/>
      <c r="G50" s="120"/>
      <c r="H50" s="121"/>
      <c r="I50" s="121"/>
      <c r="J50" s="13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126" t="s">
        <v>550</v>
      </c>
      <c r="B51" s="106" t="s">
        <v>551</v>
      </c>
      <c r="C51" s="132"/>
      <c r="D51" s="106" t="s">
        <v>552</v>
      </c>
      <c r="E51" s="143" t="s">
        <v>553</v>
      </c>
      <c r="F51" s="144" t="s">
        <v>45</v>
      </c>
      <c r="G51" s="145" t="s">
        <v>46</v>
      </c>
      <c r="H51" s="135" t="s">
        <v>47</v>
      </c>
      <c r="I51" s="135" t="s">
        <v>48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126" t="s">
        <v>554</v>
      </c>
      <c r="B52" s="126" t="s">
        <v>95</v>
      </c>
      <c r="C52" s="6"/>
      <c r="D52" s="126" t="s">
        <v>96</v>
      </c>
      <c r="E52" s="126" t="s">
        <v>555</v>
      </c>
      <c r="F52" s="71" t="s">
        <v>45</v>
      </c>
      <c r="G52" s="72" t="s">
        <v>46</v>
      </c>
      <c r="H52" s="73" t="s">
        <v>47</v>
      </c>
      <c r="I52" s="73" t="s">
        <v>48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126" t="s">
        <v>556</v>
      </c>
      <c r="B53" s="51" t="s">
        <v>99</v>
      </c>
      <c r="C53" s="6"/>
      <c r="D53" s="51" t="s">
        <v>96</v>
      </c>
      <c r="E53" s="81" t="s">
        <v>557</v>
      </c>
      <c r="F53" s="71" t="s">
        <v>45</v>
      </c>
      <c r="G53" s="72" t="s">
        <v>46</v>
      </c>
      <c r="H53" s="73" t="s">
        <v>47</v>
      </c>
      <c r="I53" s="73" t="s">
        <v>48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126" t="s">
        <v>558</v>
      </c>
      <c r="B54" s="51" t="s">
        <v>102</v>
      </c>
      <c r="C54" s="6"/>
      <c r="D54" s="51" t="s">
        <v>103</v>
      </c>
      <c r="E54" s="81" t="s">
        <v>559</v>
      </c>
      <c r="F54" s="71" t="s">
        <v>45</v>
      </c>
      <c r="G54" s="72" t="s">
        <v>46</v>
      </c>
      <c r="H54" s="73" t="s">
        <v>47</v>
      </c>
      <c r="I54" s="73" t="s">
        <v>48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126" t="s">
        <v>560</v>
      </c>
      <c r="B55" s="126" t="s">
        <v>561</v>
      </c>
      <c r="C55" s="6"/>
      <c r="D55" s="126" t="s">
        <v>562</v>
      </c>
      <c r="E55" s="81" t="s">
        <v>553</v>
      </c>
      <c r="F55" s="71" t="s">
        <v>45</v>
      </c>
      <c r="G55" s="72" t="s">
        <v>46</v>
      </c>
      <c r="H55" s="73" t="s">
        <v>47</v>
      </c>
      <c r="I55" s="73" t="s">
        <v>48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126" t="s">
        <v>563</v>
      </c>
      <c r="B56" s="126" t="s">
        <v>564</v>
      </c>
      <c r="C56" s="6"/>
      <c r="D56" s="126" t="s">
        <v>562</v>
      </c>
      <c r="E56" s="81" t="s">
        <v>565</v>
      </c>
      <c r="F56" s="71" t="s">
        <v>45</v>
      </c>
      <c r="G56" s="72" t="s">
        <v>46</v>
      </c>
      <c r="H56" s="73" t="s">
        <v>47</v>
      </c>
      <c r="I56" s="73" t="s">
        <v>48</v>
      </c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126" t="s">
        <v>566</v>
      </c>
      <c r="B57" s="126" t="s">
        <v>567</v>
      </c>
      <c r="C57" s="6"/>
      <c r="D57" s="126" t="s">
        <v>562</v>
      </c>
      <c r="E57" s="81" t="s">
        <v>553</v>
      </c>
      <c r="F57" s="71" t="s">
        <v>45</v>
      </c>
      <c r="G57" s="72" t="s">
        <v>46</v>
      </c>
      <c r="H57" s="73" t="s">
        <v>47</v>
      </c>
      <c r="I57" s="73" t="s">
        <v>48</v>
      </c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126" t="s">
        <v>568</v>
      </c>
      <c r="B58" s="136" t="s">
        <v>569</v>
      </c>
      <c r="C58" s="6"/>
      <c r="D58" s="126" t="s">
        <v>570</v>
      </c>
      <c r="E58" s="81" t="s">
        <v>553</v>
      </c>
      <c r="F58" s="71" t="s">
        <v>45</v>
      </c>
      <c r="G58" s="72" t="s">
        <v>46</v>
      </c>
      <c r="H58" s="73" t="s">
        <v>47</v>
      </c>
      <c r="I58" s="73" t="s">
        <v>48</v>
      </c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126" t="s">
        <v>571</v>
      </c>
      <c r="B59" s="136" t="s">
        <v>572</v>
      </c>
      <c r="C59" s="6"/>
      <c r="D59" s="126" t="s">
        <v>570</v>
      </c>
      <c r="E59" s="81" t="s">
        <v>553</v>
      </c>
      <c r="F59" s="71" t="s">
        <v>45</v>
      </c>
      <c r="G59" s="72" t="s">
        <v>46</v>
      </c>
      <c r="H59" s="73" t="s">
        <v>47</v>
      </c>
      <c r="I59" s="73" t="s">
        <v>48</v>
      </c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126" t="s">
        <v>573</v>
      </c>
      <c r="B60" s="136" t="s">
        <v>574</v>
      </c>
      <c r="C60" s="6"/>
      <c r="D60" s="126" t="s">
        <v>570</v>
      </c>
      <c r="E60" s="81" t="s">
        <v>553</v>
      </c>
      <c r="F60" s="71" t="s">
        <v>45</v>
      </c>
      <c r="G60" s="72" t="s">
        <v>46</v>
      </c>
      <c r="H60" s="73" t="s">
        <v>47</v>
      </c>
      <c r="I60" s="73" t="s">
        <v>48</v>
      </c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126" t="s">
        <v>575</v>
      </c>
      <c r="B61" s="136" t="s">
        <v>576</v>
      </c>
      <c r="C61" s="6"/>
      <c r="D61" s="126" t="s">
        <v>577</v>
      </c>
      <c r="E61" s="81" t="s">
        <v>553</v>
      </c>
      <c r="F61" s="71" t="s">
        <v>45</v>
      </c>
      <c r="G61" s="72" t="s">
        <v>46</v>
      </c>
      <c r="H61" s="73" t="s">
        <v>47</v>
      </c>
      <c r="I61" s="73" t="s">
        <v>48</v>
      </c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126" t="s">
        <v>578</v>
      </c>
      <c r="B62" s="136" t="s">
        <v>579</v>
      </c>
      <c r="C62" s="6"/>
      <c r="D62" s="126" t="s">
        <v>580</v>
      </c>
      <c r="E62" s="81" t="s">
        <v>553</v>
      </c>
      <c r="F62" s="71" t="s">
        <v>45</v>
      </c>
      <c r="G62" s="72" t="s">
        <v>46</v>
      </c>
      <c r="H62" s="73" t="s">
        <v>47</v>
      </c>
      <c r="I62" s="73" t="s">
        <v>48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126" t="s">
        <v>581</v>
      </c>
      <c r="B63" s="126" t="s">
        <v>87</v>
      </c>
      <c r="C63" s="6"/>
      <c r="D63" s="126" t="s">
        <v>88</v>
      </c>
      <c r="E63" s="126" t="s">
        <v>582</v>
      </c>
      <c r="F63" s="71" t="s">
        <v>45</v>
      </c>
      <c r="G63" s="72" t="s">
        <v>46</v>
      </c>
      <c r="H63" s="73" t="s">
        <v>47</v>
      </c>
      <c r="I63" s="73" t="s">
        <v>48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126" t="s">
        <v>583</v>
      </c>
      <c r="B64" s="126" t="s">
        <v>91</v>
      </c>
      <c r="C64" s="6"/>
      <c r="D64" s="126" t="s">
        <v>92</v>
      </c>
      <c r="E64" s="81" t="s">
        <v>584</v>
      </c>
      <c r="F64" s="71" t="s">
        <v>45</v>
      </c>
      <c r="G64" s="72" t="s">
        <v>46</v>
      </c>
      <c r="H64" s="73" t="s">
        <v>47</v>
      </c>
      <c r="I64" s="73" t="s">
        <v>48</v>
      </c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126" t="s">
        <v>585</v>
      </c>
      <c r="B65" s="126" t="s">
        <v>118</v>
      </c>
      <c r="C65" s="6"/>
      <c r="D65" s="136" t="s">
        <v>119</v>
      </c>
      <c r="E65" s="136" t="s">
        <v>586</v>
      </c>
      <c r="F65" s="71" t="s">
        <v>45</v>
      </c>
      <c r="G65" s="72" t="s">
        <v>46</v>
      </c>
      <c r="H65" s="73" t="s">
        <v>47</v>
      </c>
      <c r="I65" s="73" t="s">
        <v>48</v>
      </c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28"/>
      <c r="B66" s="55"/>
      <c r="C66" s="51"/>
      <c r="D66" s="79"/>
      <c r="E66" s="80"/>
      <c r="F66" s="71"/>
      <c r="G66" s="72"/>
      <c r="H66" s="73"/>
      <c r="I66" s="73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28"/>
      <c r="B67" s="55"/>
      <c r="C67" s="51"/>
      <c r="D67" s="79"/>
      <c r="E67" s="80"/>
      <c r="F67" s="71"/>
      <c r="G67" s="72"/>
      <c r="H67" s="73"/>
      <c r="I67" s="73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28"/>
      <c r="B68" s="55"/>
      <c r="C68" s="51"/>
      <c r="D68" s="79"/>
      <c r="E68" s="80"/>
      <c r="F68" s="71"/>
      <c r="G68" s="72"/>
      <c r="H68" s="73"/>
      <c r="I68" s="73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68">
      <formula1>"Choose testcase type,Positive,Negative"</formula1>
    </dataValidation>
    <dataValidation type="list" allowBlank="1" sqref="H10:H68">
      <formula1>"Manual,Automation"</formula1>
    </dataValidation>
    <dataValidation type="list" allowBlank="1" showErrorMessage="1" sqref="F10:F65">
      <formula1>"Pass,Fail,Blocker"</formula1>
    </dataValidation>
    <dataValidation type="list" allowBlank="1" sqref="I10:I68">
      <formula1>"Choose Executed By,Devaraja,Inchara,Tanushree,Chetan"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8.5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ht="15.0" customHeight="1">
      <c r="A9" s="148" t="s">
        <v>587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50" t="s">
        <v>588</v>
      </c>
      <c r="B10" s="26" t="s">
        <v>589</v>
      </c>
      <c r="C10" s="6"/>
      <c r="D10" s="50" t="s">
        <v>590</v>
      </c>
      <c r="E10" s="26" t="s">
        <v>591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52" t="s">
        <v>592</v>
      </c>
      <c r="B11" s="32" t="s">
        <v>593</v>
      </c>
      <c r="C11" s="6"/>
      <c r="D11" s="32" t="s">
        <v>594</v>
      </c>
      <c r="E11" s="32" t="s">
        <v>595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52" t="s">
        <v>596</v>
      </c>
      <c r="B12" s="32" t="s">
        <v>597</v>
      </c>
      <c r="C12" s="6"/>
      <c r="D12" s="32" t="s">
        <v>183</v>
      </c>
      <c r="E12" s="32" t="s">
        <v>595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52" t="s">
        <v>598</v>
      </c>
      <c r="B13" s="32" t="s">
        <v>599</v>
      </c>
      <c r="C13" s="6"/>
      <c r="D13" s="32" t="s">
        <v>183</v>
      </c>
      <c r="E13" s="32" t="s">
        <v>595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52" t="s">
        <v>600</v>
      </c>
      <c r="B14" s="32" t="s">
        <v>601</v>
      </c>
      <c r="C14" s="6"/>
      <c r="D14" s="32" t="s">
        <v>183</v>
      </c>
      <c r="E14" s="32" t="s">
        <v>602</v>
      </c>
      <c r="F14" s="71" t="s">
        <v>45</v>
      </c>
      <c r="G14" s="74" t="s">
        <v>46</v>
      </c>
      <c r="H14" s="73" t="s">
        <v>47</v>
      </c>
      <c r="I14" s="73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52" t="s">
        <v>603</v>
      </c>
      <c r="B15" s="32" t="s">
        <v>604</v>
      </c>
      <c r="C15" s="128"/>
      <c r="D15" s="32" t="s">
        <v>183</v>
      </c>
      <c r="E15" s="32" t="s">
        <v>602</v>
      </c>
      <c r="F15" s="88" t="s">
        <v>45</v>
      </c>
      <c r="G15" s="89" t="s">
        <v>46</v>
      </c>
      <c r="H15" s="90" t="s">
        <v>47</v>
      </c>
      <c r="I15" s="90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52" t="s">
        <v>605</v>
      </c>
      <c r="B16" s="32" t="s">
        <v>606</v>
      </c>
      <c r="C16" s="123"/>
      <c r="D16" s="32" t="s">
        <v>183</v>
      </c>
      <c r="E16" s="32" t="s">
        <v>602</v>
      </c>
      <c r="F16" s="119"/>
      <c r="G16" s="130"/>
      <c r="H16" s="121"/>
      <c r="I16" s="121"/>
      <c r="J16" s="13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53" t="s">
        <v>193</v>
      </c>
      <c r="B17" s="32"/>
      <c r="C17" s="132"/>
      <c r="D17" s="32"/>
      <c r="E17" s="32"/>
      <c r="F17" s="133" t="s">
        <v>45</v>
      </c>
      <c r="G17" s="134"/>
      <c r="H17" s="135"/>
      <c r="I17" s="13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2" t="s">
        <v>607</v>
      </c>
      <c r="B18" s="32" t="s">
        <v>608</v>
      </c>
      <c r="C18" s="6"/>
      <c r="D18" s="32" t="s">
        <v>609</v>
      </c>
      <c r="E18" s="32" t="s">
        <v>610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2" t="s">
        <v>611</v>
      </c>
      <c r="B19" s="32" t="s">
        <v>95</v>
      </c>
      <c r="C19" s="6"/>
      <c r="D19" s="32" t="s">
        <v>96</v>
      </c>
      <c r="E19" s="32" t="s">
        <v>612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2" t="s">
        <v>613</v>
      </c>
      <c r="B20" s="32" t="s">
        <v>99</v>
      </c>
      <c r="C20" s="6"/>
      <c r="D20" s="32" t="s">
        <v>96</v>
      </c>
      <c r="E20" s="32" t="s">
        <v>614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2" t="s">
        <v>615</v>
      </c>
      <c r="B21" s="32" t="s">
        <v>102</v>
      </c>
      <c r="C21" s="6"/>
      <c r="D21" s="32" t="s">
        <v>103</v>
      </c>
      <c r="E21" s="32" t="s">
        <v>616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2" t="s">
        <v>617</v>
      </c>
      <c r="B22" s="33" t="s">
        <v>83</v>
      </c>
      <c r="C22" s="6"/>
      <c r="D22" s="33" t="s">
        <v>84</v>
      </c>
      <c r="E22" s="32" t="s">
        <v>618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2" t="s">
        <v>619</v>
      </c>
      <c r="B23" s="52" t="s">
        <v>71</v>
      </c>
      <c r="C23" s="6"/>
      <c r="D23" s="32" t="s">
        <v>72</v>
      </c>
      <c r="E23" s="32" t="s">
        <v>620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2" t="s">
        <v>621</v>
      </c>
      <c r="B24" s="33" t="s">
        <v>79</v>
      </c>
      <c r="C24" s="6"/>
      <c r="D24" s="33" t="s">
        <v>80</v>
      </c>
      <c r="E24" s="32" t="s">
        <v>622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2" t="s">
        <v>623</v>
      </c>
      <c r="B25" s="32" t="s">
        <v>87</v>
      </c>
      <c r="C25" s="6"/>
      <c r="D25" s="32" t="s">
        <v>88</v>
      </c>
      <c r="E25" s="32" t="s">
        <v>624</v>
      </c>
      <c r="F25" s="71" t="s">
        <v>45</v>
      </c>
      <c r="G25" s="74" t="s">
        <v>46</v>
      </c>
      <c r="H25" s="73" t="s">
        <v>47</v>
      </c>
      <c r="I25" s="73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2" t="s">
        <v>625</v>
      </c>
      <c r="B26" s="32" t="s">
        <v>91</v>
      </c>
      <c r="C26" s="6"/>
      <c r="D26" s="32" t="s">
        <v>92</v>
      </c>
      <c r="E26" s="32" t="s">
        <v>610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3" t="s">
        <v>626</v>
      </c>
      <c r="B27" s="33"/>
      <c r="C27" s="6"/>
      <c r="D27" s="33"/>
      <c r="E27" s="20"/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2" t="s">
        <v>627</v>
      </c>
      <c r="B28" s="32" t="s">
        <v>628</v>
      </c>
      <c r="C28" s="6"/>
      <c r="D28" s="33" t="s">
        <v>629</v>
      </c>
      <c r="E28" s="32" t="s">
        <v>630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7.25" customHeight="1">
      <c r="A29" s="52" t="s">
        <v>631</v>
      </c>
      <c r="B29" s="32" t="s">
        <v>95</v>
      </c>
      <c r="C29" s="6"/>
      <c r="D29" s="32" t="s">
        <v>96</v>
      </c>
      <c r="E29" s="32" t="s">
        <v>632</v>
      </c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49.5" customHeight="1">
      <c r="A30" s="52" t="s">
        <v>633</v>
      </c>
      <c r="B30" s="32" t="s">
        <v>99</v>
      </c>
      <c r="C30" s="128"/>
      <c r="D30" s="32" t="s">
        <v>96</v>
      </c>
      <c r="E30" s="32" t="s">
        <v>634</v>
      </c>
      <c r="F30" s="138" t="s">
        <v>45</v>
      </c>
      <c r="G30" s="139" t="s">
        <v>46</v>
      </c>
      <c r="H30" s="140" t="s">
        <v>47</v>
      </c>
      <c r="I30" s="140" t="s">
        <v>48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ht="20.25" customHeight="1">
      <c r="A31" s="52" t="s">
        <v>635</v>
      </c>
      <c r="B31" s="32" t="s">
        <v>102</v>
      </c>
      <c r="C31" s="14"/>
      <c r="D31" s="32" t="s">
        <v>103</v>
      </c>
      <c r="E31" s="32" t="s">
        <v>636</v>
      </c>
      <c r="F31" s="119"/>
      <c r="G31" s="120"/>
      <c r="H31" s="121"/>
      <c r="I31" s="121"/>
      <c r="J31" s="13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2" t="s">
        <v>637</v>
      </c>
      <c r="B32" s="33" t="s">
        <v>638</v>
      </c>
      <c r="C32" s="132"/>
      <c r="D32" s="32" t="s">
        <v>639</v>
      </c>
      <c r="E32" s="32" t="s">
        <v>640</v>
      </c>
      <c r="F32" s="144" t="s">
        <v>45</v>
      </c>
      <c r="G32" s="145" t="s">
        <v>46</v>
      </c>
      <c r="H32" s="135" t="s">
        <v>47</v>
      </c>
      <c r="I32" s="135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2" t="s">
        <v>641</v>
      </c>
      <c r="B33" s="33" t="s">
        <v>642</v>
      </c>
      <c r="C33" s="6"/>
      <c r="D33" s="32" t="s">
        <v>643</v>
      </c>
      <c r="E33" s="32" t="s">
        <v>644</v>
      </c>
      <c r="F33" s="71"/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2" t="s">
        <v>645</v>
      </c>
      <c r="B34" s="33" t="s">
        <v>646</v>
      </c>
      <c r="C34" s="6"/>
      <c r="D34" s="32" t="s">
        <v>647</v>
      </c>
      <c r="E34" s="32" t="s">
        <v>648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2" t="s">
        <v>649</v>
      </c>
      <c r="B35" s="33" t="s">
        <v>650</v>
      </c>
      <c r="C35" s="6"/>
      <c r="D35" s="32" t="s">
        <v>651</v>
      </c>
      <c r="E35" s="32" t="s">
        <v>652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2" t="s">
        <v>653</v>
      </c>
      <c r="B36" s="33" t="s">
        <v>654</v>
      </c>
      <c r="C36" s="6"/>
      <c r="D36" s="32" t="s">
        <v>655</v>
      </c>
      <c r="E36" s="32" t="s">
        <v>656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2" t="s">
        <v>657</v>
      </c>
      <c r="B37" s="33" t="s">
        <v>658</v>
      </c>
      <c r="C37" s="6"/>
      <c r="D37" s="32" t="s">
        <v>570</v>
      </c>
      <c r="E37" s="32" t="s">
        <v>656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2" t="s">
        <v>659</v>
      </c>
      <c r="B38" s="33" t="s">
        <v>660</v>
      </c>
      <c r="C38" s="6"/>
      <c r="D38" s="32" t="s">
        <v>570</v>
      </c>
      <c r="E38" s="32" t="s">
        <v>656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2" t="s">
        <v>661</v>
      </c>
      <c r="B39" s="33" t="s">
        <v>662</v>
      </c>
      <c r="C39" s="6"/>
      <c r="D39" s="32" t="s">
        <v>570</v>
      </c>
      <c r="E39" s="32" t="s">
        <v>656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2" t="s">
        <v>663</v>
      </c>
      <c r="B40" s="32" t="s">
        <v>87</v>
      </c>
      <c r="C40" s="6"/>
      <c r="D40" s="32" t="s">
        <v>88</v>
      </c>
      <c r="E40" s="32" t="s">
        <v>664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2" t="s">
        <v>665</v>
      </c>
      <c r="B41" s="32" t="s">
        <v>91</v>
      </c>
      <c r="C41" s="6"/>
      <c r="D41" s="32" t="s">
        <v>92</v>
      </c>
      <c r="E41" s="32" t="s">
        <v>666</v>
      </c>
      <c r="F41" s="71" t="s">
        <v>45</v>
      </c>
      <c r="G41" s="78" t="s">
        <v>46</v>
      </c>
      <c r="H41" s="73" t="s">
        <v>47</v>
      </c>
      <c r="I41" s="73" t="s">
        <v>48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3" t="s">
        <v>667</v>
      </c>
      <c r="B42" s="33"/>
      <c r="C42" s="6"/>
      <c r="D42" s="33"/>
      <c r="E42" s="20"/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32" t="s">
        <v>668</v>
      </c>
      <c r="B43" s="33" t="s">
        <v>669</v>
      </c>
      <c r="C43" s="6"/>
      <c r="D43" s="32" t="s">
        <v>670</v>
      </c>
      <c r="E43" s="32" t="s">
        <v>671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32" t="s">
        <v>672</v>
      </c>
      <c r="B44" s="32" t="s">
        <v>95</v>
      </c>
      <c r="C44" s="6"/>
      <c r="D44" s="32" t="s">
        <v>96</v>
      </c>
      <c r="E44" s="32" t="s">
        <v>673</v>
      </c>
      <c r="F44" s="71" t="s">
        <v>45</v>
      </c>
      <c r="G44" s="72" t="s">
        <v>46</v>
      </c>
      <c r="H44" s="73" t="s">
        <v>47</v>
      </c>
      <c r="I44" s="73" t="s">
        <v>48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32" t="s">
        <v>674</v>
      </c>
      <c r="B45" s="32" t="s">
        <v>99</v>
      </c>
      <c r="C45" s="6"/>
      <c r="D45" s="32" t="s">
        <v>96</v>
      </c>
      <c r="E45" s="32" t="s">
        <v>675</v>
      </c>
      <c r="F45" s="71" t="s">
        <v>45</v>
      </c>
      <c r="G45" s="72" t="s">
        <v>46</v>
      </c>
      <c r="H45" s="73" t="s">
        <v>47</v>
      </c>
      <c r="I45" s="73" t="s">
        <v>48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32" t="s">
        <v>676</v>
      </c>
      <c r="B46" s="32" t="s">
        <v>102</v>
      </c>
      <c r="C46" s="6"/>
      <c r="D46" s="32" t="s">
        <v>103</v>
      </c>
      <c r="E46" s="32" t="s">
        <v>677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32" t="s">
        <v>678</v>
      </c>
      <c r="B47" s="33" t="s">
        <v>679</v>
      </c>
      <c r="C47" s="6"/>
      <c r="D47" s="33" t="s">
        <v>412</v>
      </c>
      <c r="E47" s="32" t="s">
        <v>680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32" t="s">
        <v>681</v>
      </c>
      <c r="B48" s="33" t="s">
        <v>682</v>
      </c>
      <c r="C48" s="6"/>
      <c r="D48" s="32" t="s">
        <v>683</v>
      </c>
      <c r="E48" s="32" t="s">
        <v>671</v>
      </c>
      <c r="F48" s="71" t="s">
        <v>45</v>
      </c>
      <c r="G48" s="72" t="s">
        <v>46</v>
      </c>
      <c r="H48" s="73" t="s">
        <v>47</v>
      </c>
      <c r="I48" s="73" t="s">
        <v>48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32" t="s">
        <v>684</v>
      </c>
      <c r="B49" s="33" t="s">
        <v>685</v>
      </c>
      <c r="C49" s="128"/>
      <c r="D49" s="32" t="s">
        <v>686</v>
      </c>
      <c r="E49" s="32" t="s">
        <v>687</v>
      </c>
      <c r="F49" s="88" t="s">
        <v>45</v>
      </c>
      <c r="G49" s="89" t="s">
        <v>46</v>
      </c>
      <c r="H49" s="90" t="s">
        <v>47</v>
      </c>
      <c r="I49" s="90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32" t="s">
        <v>688</v>
      </c>
      <c r="B50" s="33" t="s">
        <v>79</v>
      </c>
      <c r="C50" s="14"/>
      <c r="D50" s="33" t="s">
        <v>80</v>
      </c>
      <c r="E50" s="32" t="s">
        <v>689</v>
      </c>
      <c r="F50" s="119"/>
      <c r="G50" s="120"/>
      <c r="H50" s="121"/>
      <c r="I50" s="121"/>
      <c r="J50" s="13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32" t="s">
        <v>690</v>
      </c>
      <c r="B51" s="32" t="s">
        <v>87</v>
      </c>
      <c r="C51" s="132"/>
      <c r="D51" s="32" t="s">
        <v>88</v>
      </c>
      <c r="E51" s="32" t="s">
        <v>691</v>
      </c>
      <c r="F51" s="144" t="s">
        <v>45</v>
      </c>
      <c r="G51" s="145" t="s">
        <v>46</v>
      </c>
      <c r="H51" s="135" t="s">
        <v>47</v>
      </c>
      <c r="I51" s="135" t="s">
        <v>48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32" t="s">
        <v>692</v>
      </c>
      <c r="B52" s="32" t="s">
        <v>91</v>
      </c>
      <c r="C52" s="6"/>
      <c r="D52" s="32" t="s">
        <v>92</v>
      </c>
      <c r="E52" s="32" t="s">
        <v>693</v>
      </c>
      <c r="F52" s="71" t="s">
        <v>45</v>
      </c>
      <c r="G52" s="72" t="s">
        <v>46</v>
      </c>
      <c r="H52" s="73" t="s">
        <v>47</v>
      </c>
      <c r="I52" s="73" t="s">
        <v>48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149" t="s">
        <v>694</v>
      </c>
      <c r="B53" s="51"/>
      <c r="C53" s="6"/>
      <c r="D53" s="51"/>
      <c r="E53" s="81"/>
      <c r="F53" s="71" t="s">
        <v>45</v>
      </c>
      <c r="G53" s="72" t="s">
        <v>46</v>
      </c>
      <c r="H53" s="73" t="s">
        <v>47</v>
      </c>
      <c r="I53" s="73" t="s">
        <v>48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32" t="s">
        <v>695</v>
      </c>
      <c r="B54" s="28" t="s">
        <v>696</v>
      </c>
      <c r="C54" s="6"/>
      <c r="D54" s="28" t="s">
        <v>697</v>
      </c>
      <c r="E54" s="28" t="s">
        <v>698</v>
      </c>
      <c r="F54" s="71" t="s">
        <v>45</v>
      </c>
      <c r="G54" s="72" t="s">
        <v>46</v>
      </c>
      <c r="H54" s="73" t="s">
        <v>47</v>
      </c>
      <c r="I54" s="73" t="s">
        <v>48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32" t="s">
        <v>699</v>
      </c>
      <c r="B55" s="32" t="s">
        <v>95</v>
      </c>
      <c r="C55" s="6"/>
      <c r="D55" s="32" t="s">
        <v>96</v>
      </c>
      <c r="E55" s="33" t="s">
        <v>700</v>
      </c>
      <c r="F55" s="71" t="s">
        <v>45</v>
      </c>
      <c r="G55" s="72" t="s">
        <v>46</v>
      </c>
      <c r="H55" s="73" t="s">
        <v>47</v>
      </c>
      <c r="I55" s="73" t="s">
        <v>48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32" t="s">
        <v>701</v>
      </c>
      <c r="B56" s="32" t="s">
        <v>99</v>
      </c>
      <c r="C56" s="6"/>
      <c r="D56" s="32" t="s">
        <v>96</v>
      </c>
      <c r="E56" s="33" t="s">
        <v>702</v>
      </c>
      <c r="F56" s="71" t="s">
        <v>45</v>
      </c>
      <c r="G56" s="72" t="s">
        <v>46</v>
      </c>
      <c r="H56" s="73" t="s">
        <v>47</v>
      </c>
      <c r="I56" s="73" t="s">
        <v>48</v>
      </c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32" t="s">
        <v>703</v>
      </c>
      <c r="B57" s="32" t="s">
        <v>102</v>
      </c>
      <c r="C57" s="6"/>
      <c r="D57" s="32" t="s">
        <v>103</v>
      </c>
      <c r="E57" s="33" t="s">
        <v>704</v>
      </c>
      <c r="F57" s="71" t="s">
        <v>45</v>
      </c>
      <c r="G57" s="72" t="s">
        <v>46</v>
      </c>
      <c r="H57" s="73" t="s">
        <v>47</v>
      </c>
      <c r="I57" s="73" t="s">
        <v>48</v>
      </c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32" t="s">
        <v>705</v>
      </c>
      <c r="B58" s="32" t="s">
        <v>706</v>
      </c>
      <c r="C58" s="6"/>
      <c r="D58" s="33" t="s">
        <v>707</v>
      </c>
      <c r="E58" s="33" t="s">
        <v>698</v>
      </c>
      <c r="F58" s="71" t="s">
        <v>45</v>
      </c>
      <c r="G58" s="72" t="s">
        <v>46</v>
      </c>
      <c r="H58" s="73" t="s">
        <v>47</v>
      </c>
      <c r="I58" s="73" t="s">
        <v>48</v>
      </c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32" t="s">
        <v>708</v>
      </c>
      <c r="B59" s="33" t="s">
        <v>709</v>
      </c>
      <c r="C59" s="6"/>
      <c r="D59" s="33" t="s">
        <v>710</v>
      </c>
      <c r="E59" s="33" t="s">
        <v>711</v>
      </c>
      <c r="F59" s="71" t="s">
        <v>45</v>
      </c>
      <c r="G59" s="72" t="s">
        <v>46</v>
      </c>
      <c r="H59" s="73" t="s">
        <v>47</v>
      </c>
      <c r="I59" s="73" t="s">
        <v>48</v>
      </c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32" t="s">
        <v>712</v>
      </c>
      <c r="B60" s="33" t="s">
        <v>713</v>
      </c>
      <c r="C60" s="6"/>
      <c r="D60" s="33" t="s">
        <v>714</v>
      </c>
      <c r="E60" s="33" t="s">
        <v>715</v>
      </c>
      <c r="F60" s="71" t="s">
        <v>45</v>
      </c>
      <c r="G60" s="72" t="s">
        <v>46</v>
      </c>
      <c r="H60" s="73" t="s">
        <v>47</v>
      </c>
      <c r="I60" s="73" t="s">
        <v>48</v>
      </c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32" t="s">
        <v>716</v>
      </c>
      <c r="B61" s="33" t="s">
        <v>717</v>
      </c>
      <c r="C61" s="6"/>
      <c r="D61" s="33" t="s">
        <v>718</v>
      </c>
      <c r="E61" s="33" t="s">
        <v>719</v>
      </c>
      <c r="F61" s="71" t="s">
        <v>45</v>
      </c>
      <c r="G61" s="72" t="s">
        <v>46</v>
      </c>
      <c r="H61" s="73" t="s">
        <v>47</v>
      </c>
      <c r="I61" s="73" t="s">
        <v>48</v>
      </c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32" t="s">
        <v>720</v>
      </c>
      <c r="B62" s="33" t="s">
        <v>721</v>
      </c>
      <c r="C62" s="6"/>
      <c r="D62" s="33" t="s">
        <v>722</v>
      </c>
      <c r="E62" s="33" t="s">
        <v>723</v>
      </c>
      <c r="F62" s="71" t="s">
        <v>45</v>
      </c>
      <c r="G62" s="72" t="s">
        <v>46</v>
      </c>
      <c r="H62" s="73" t="s">
        <v>47</v>
      </c>
      <c r="I62" s="73" t="s">
        <v>48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32" t="s">
        <v>724</v>
      </c>
      <c r="B63" s="33" t="s">
        <v>725</v>
      </c>
      <c r="C63" s="6"/>
      <c r="D63" s="32" t="s">
        <v>726</v>
      </c>
      <c r="E63" s="33" t="s">
        <v>727</v>
      </c>
      <c r="F63" s="71" t="s">
        <v>45</v>
      </c>
      <c r="G63" s="72" t="s">
        <v>46</v>
      </c>
      <c r="H63" s="73" t="s">
        <v>47</v>
      </c>
      <c r="I63" s="73" t="s">
        <v>48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32" t="s">
        <v>728</v>
      </c>
      <c r="B64" s="33" t="s">
        <v>729</v>
      </c>
      <c r="C64" s="6"/>
      <c r="D64" s="32" t="s">
        <v>730</v>
      </c>
      <c r="E64" s="33" t="s">
        <v>731</v>
      </c>
      <c r="F64" s="71" t="s">
        <v>45</v>
      </c>
      <c r="G64" s="72" t="s">
        <v>46</v>
      </c>
      <c r="H64" s="73" t="s">
        <v>47</v>
      </c>
      <c r="I64" s="73" t="s">
        <v>48</v>
      </c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32" t="s">
        <v>732</v>
      </c>
      <c r="B65" s="32" t="s">
        <v>87</v>
      </c>
      <c r="C65" s="6"/>
      <c r="D65" s="32" t="s">
        <v>88</v>
      </c>
      <c r="E65" s="33" t="s">
        <v>733</v>
      </c>
      <c r="F65" s="71" t="s">
        <v>45</v>
      </c>
      <c r="G65" s="72" t="s">
        <v>46</v>
      </c>
      <c r="H65" s="73" t="s">
        <v>47</v>
      </c>
      <c r="I65" s="73" t="s">
        <v>48</v>
      </c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32" t="s">
        <v>734</v>
      </c>
      <c r="B66" s="32" t="s">
        <v>91</v>
      </c>
      <c r="C66" s="51"/>
      <c r="D66" s="32" t="s">
        <v>92</v>
      </c>
      <c r="E66" s="33" t="s">
        <v>735</v>
      </c>
      <c r="F66" s="71" t="s">
        <v>45</v>
      </c>
      <c r="G66" s="72" t="s">
        <v>46</v>
      </c>
      <c r="H66" s="73" t="s">
        <v>47</v>
      </c>
      <c r="I66" s="73" t="s">
        <v>48</v>
      </c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149" t="s">
        <v>736</v>
      </c>
      <c r="B67" s="33"/>
      <c r="C67" s="51"/>
      <c r="D67" s="33"/>
      <c r="E67" s="33"/>
      <c r="F67" s="71"/>
      <c r="G67" s="72"/>
      <c r="H67" s="73"/>
      <c r="I67" s="73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32" t="s">
        <v>737</v>
      </c>
      <c r="B68" s="33" t="s">
        <v>738</v>
      </c>
      <c r="C68" s="51"/>
      <c r="D68" s="32" t="s">
        <v>312</v>
      </c>
      <c r="E68" s="32" t="s">
        <v>739</v>
      </c>
      <c r="F68" s="71" t="s">
        <v>45</v>
      </c>
      <c r="G68" s="72" t="s">
        <v>46</v>
      </c>
      <c r="H68" s="73" t="s">
        <v>47</v>
      </c>
      <c r="I68" s="73" t="s">
        <v>48</v>
      </c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32" t="s">
        <v>740</v>
      </c>
      <c r="B69" s="47" t="s">
        <v>124</v>
      </c>
      <c r="C69" s="51"/>
      <c r="D69" s="32" t="s">
        <v>255</v>
      </c>
      <c r="E69" s="32" t="s">
        <v>741</v>
      </c>
      <c r="F69" s="71" t="s">
        <v>45</v>
      </c>
      <c r="G69" s="72" t="s">
        <v>46</v>
      </c>
      <c r="H69" s="73" t="s">
        <v>47</v>
      </c>
      <c r="I69" s="73" t="s">
        <v>48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32" t="s">
        <v>742</v>
      </c>
      <c r="B70" s="32" t="s">
        <v>95</v>
      </c>
      <c r="C70" s="51"/>
      <c r="D70" s="32" t="s">
        <v>96</v>
      </c>
      <c r="E70" s="32" t="s">
        <v>743</v>
      </c>
      <c r="F70" s="71" t="s">
        <v>45</v>
      </c>
      <c r="G70" s="72" t="s">
        <v>46</v>
      </c>
      <c r="H70" s="73" t="s">
        <v>47</v>
      </c>
      <c r="I70" s="73" t="s">
        <v>48</v>
      </c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32" t="s">
        <v>744</v>
      </c>
      <c r="B71" s="32" t="s">
        <v>99</v>
      </c>
      <c r="C71" s="51"/>
      <c r="D71" s="32" t="s">
        <v>96</v>
      </c>
      <c r="E71" s="32" t="s">
        <v>745</v>
      </c>
      <c r="F71" s="71" t="s">
        <v>45</v>
      </c>
      <c r="G71" s="72" t="s">
        <v>46</v>
      </c>
      <c r="H71" s="73" t="s">
        <v>47</v>
      </c>
      <c r="I71" s="73" t="s">
        <v>48</v>
      </c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32" t="s">
        <v>746</v>
      </c>
      <c r="B72" s="32" t="s">
        <v>102</v>
      </c>
      <c r="C72" s="51"/>
      <c r="D72" s="32" t="s">
        <v>103</v>
      </c>
      <c r="E72" s="32" t="s">
        <v>747</v>
      </c>
      <c r="F72" s="71" t="s">
        <v>45</v>
      </c>
      <c r="G72" s="72" t="s">
        <v>46</v>
      </c>
      <c r="H72" s="73" t="s">
        <v>47</v>
      </c>
      <c r="I72" s="73" t="s">
        <v>48</v>
      </c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32" t="s">
        <v>748</v>
      </c>
      <c r="B73" s="47" t="s">
        <v>126</v>
      </c>
      <c r="C73" s="51"/>
      <c r="D73" s="32" t="s">
        <v>226</v>
      </c>
      <c r="E73" s="32" t="s">
        <v>749</v>
      </c>
      <c r="F73" s="71" t="s">
        <v>45</v>
      </c>
      <c r="G73" s="72" t="s">
        <v>46</v>
      </c>
      <c r="H73" s="73" t="s">
        <v>47</v>
      </c>
      <c r="I73" s="73" t="s">
        <v>48</v>
      </c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32" t="s">
        <v>750</v>
      </c>
      <c r="B74" s="32" t="s">
        <v>127</v>
      </c>
      <c r="C74" s="51"/>
      <c r="D74" s="32" t="s">
        <v>256</v>
      </c>
      <c r="E74" s="32" t="s">
        <v>751</v>
      </c>
      <c r="F74" s="71" t="s">
        <v>45</v>
      </c>
      <c r="G74" s="72" t="s">
        <v>46</v>
      </c>
      <c r="H74" s="73" t="s">
        <v>47</v>
      </c>
      <c r="I74" s="73" t="s">
        <v>48</v>
      </c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32" t="s">
        <v>752</v>
      </c>
      <c r="B75" s="47" t="s">
        <v>129</v>
      </c>
      <c r="C75" s="51"/>
      <c r="D75" s="32" t="s">
        <v>257</v>
      </c>
      <c r="E75" s="32" t="s">
        <v>739</v>
      </c>
      <c r="F75" s="71" t="s">
        <v>45</v>
      </c>
      <c r="G75" s="72" t="s">
        <v>46</v>
      </c>
      <c r="H75" s="73" t="s">
        <v>47</v>
      </c>
      <c r="I75" s="73" t="s">
        <v>48</v>
      </c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32" t="s">
        <v>753</v>
      </c>
      <c r="B76" s="33" t="s">
        <v>79</v>
      </c>
      <c r="C76" s="51"/>
      <c r="D76" s="33" t="s">
        <v>80</v>
      </c>
      <c r="E76" s="32" t="s">
        <v>754</v>
      </c>
      <c r="F76" s="71" t="s">
        <v>45</v>
      </c>
      <c r="G76" s="72" t="s">
        <v>46</v>
      </c>
      <c r="H76" s="73" t="s">
        <v>47</v>
      </c>
      <c r="I76" s="73" t="s">
        <v>48</v>
      </c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32" t="s">
        <v>755</v>
      </c>
      <c r="B77" s="32" t="s">
        <v>87</v>
      </c>
      <c r="C77" s="51"/>
      <c r="D77" s="32" t="s">
        <v>88</v>
      </c>
      <c r="E77" s="32" t="s">
        <v>756</v>
      </c>
      <c r="F77" s="71" t="s">
        <v>45</v>
      </c>
      <c r="G77" s="72" t="s">
        <v>46</v>
      </c>
      <c r="H77" s="73" t="s">
        <v>47</v>
      </c>
      <c r="I77" s="73" t="s">
        <v>48</v>
      </c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32" t="s">
        <v>757</v>
      </c>
      <c r="B78" s="32" t="s">
        <v>91</v>
      </c>
      <c r="C78" s="51"/>
      <c r="D78" s="32" t="s">
        <v>92</v>
      </c>
      <c r="E78" s="32" t="s">
        <v>758</v>
      </c>
      <c r="F78" s="71" t="s">
        <v>45</v>
      </c>
      <c r="G78" s="72" t="s">
        <v>46</v>
      </c>
      <c r="H78" s="73" t="s">
        <v>47</v>
      </c>
      <c r="I78" s="73" t="s">
        <v>48</v>
      </c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78">
      <formula1>"Choose testcase type,Positive,Negative"</formula1>
    </dataValidation>
    <dataValidation type="list" allowBlank="1" sqref="H10:H78">
      <formula1>"Manual,Automation"</formula1>
    </dataValidation>
    <dataValidation type="list" allowBlank="1" showErrorMessage="1" sqref="F10:F66 F68:F78">
      <formula1>"Pass,Fail,Blocker"</formula1>
    </dataValidation>
    <dataValidation type="list" allowBlank="1" sqref="I10:I78">
      <formula1>"Choose Executed By,Devaraja,Inchara,Tanushree,Chetan"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5.38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ht="15.0" customHeight="1">
      <c r="A9" s="150" t="s">
        <v>18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104" t="s">
        <v>759</v>
      </c>
      <c r="B10" s="102" t="s">
        <v>760</v>
      </c>
      <c r="C10" s="6"/>
      <c r="D10" s="103" t="s">
        <v>761</v>
      </c>
      <c r="E10" s="151" t="s">
        <v>762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104" t="s">
        <v>763</v>
      </c>
      <c r="B11" s="104" t="s">
        <v>764</v>
      </c>
      <c r="C11" s="6"/>
      <c r="D11" s="104" t="s">
        <v>183</v>
      </c>
      <c r="E11" s="111" t="s">
        <v>762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104" t="s">
        <v>765</v>
      </c>
      <c r="B12" s="104" t="s">
        <v>766</v>
      </c>
      <c r="C12" s="6"/>
      <c r="D12" s="104" t="s">
        <v>53</v>
      </c>
      <c r="E12" s="111" t="s">
        <v>762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104" t="s">
        <v>767</v>
      </c>
      <c r="B13" s="104" t="s">
        <v>768</v>
      </c>
      <c r="C13" s="6"/>
      <c r="D13" s="104" t="s">
        <v>183</v>
      </c>
      <c r="E13" s="111" t="s">
        <v>762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152" t="s">
        <v>193</v>
      </c>
      <c r="C14" s="6"/>
      <c r="D14" s="32"/>
      <c r="E14" s="32"/>
      <c r="F14" s="71"/>
      <c r="G14" s="74"/>
      <c r="H14" s="73"/>
      <c r="I14" s="73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104" t="s">
        <v>769</v>
      </c>
      <c r="B15" s="102" t="s">
        <v>770</v>
      </c>
      <c r="C15" s="128"/>
      <c r="D15" s="102" t="s">
        <v>196</v>
      </c>
      <c r="E15" s="151" t="s">
        <v>771</v>
      </c>
      <c r="F15" s="88" t="s">
        <v>45</v>
      </c>
      <c r="G15" s="89" t="s">
        <v>46</v>
      </c>
      <c r="H15" s="90" t="s">
        <v>47</v>
      </c>
      <c r="I15" s="90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104" t="s">
        <v>772</v>
      </c>
      <c r="B16" s="111" t="s">
        <v>497</v>
      </c>
      <c r="C16" s="123"/>
      <c r="D16" s="111" t="s">
        <v>206</v>
      </c>
      <c r="E16" s="111" t="s">
        <v>773</v>
      </c>
      <c r="F16" s="153" t="s">
        <v>45</v>
      </c>
      <c r="G16" s="130"/>
      <c r="H16" s="121"/>
      <c r="I16" s="121"/>
      <c r="J16" s="13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104" t="s">
        <v>774</v>
      </c>
      <c r="B17" s="104" t="s">
        <v>95</v>
      </c>
      <c r="C17" s="132"/>
      <c r="D17" s="104" t="s">
        <v>96</v>
      </c>
      <c r="E17" s="111" t="s">
        <v>775</v>
      </c>
      <c r="F17" s="133" t="s">
        <v>45</v>
      </c>
      <c r="G17" s="134"/>
      <c r="H17" s="135"/>
      <c r="I17" s="13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104" t="s">
        <v>776</v>
      </c>
      <c r="B18" s="104" t="s">
        <v>99</v>
      </c>
      <c r="C18" s="6"/>
      <c r="D18" s="104" t="s">
        <v>96</v>
      </c>
      <c r="E18" s="111" t="s">
        <v>777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104" t="s">
        <v>778</v>
      </c>
      <c r="B19" s="104" t="s">
        <v>102</v>
      </c>
      <c r="C19" s="6"/>
      <c r="D19" s="104" t="s">
        <v>103</v>
      </c>
      <c r="E19" s="111" t="s">
        <v>775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104" t="s">
        <v>779</v>
      </c>
      <c r="B20" s="104" t="s">
        <v>71</v>
      </c>
      <c r="C20" s="6"/>
      <c r="D20" s="104" t="s">
        <v>72</v>
      </c>
      <c r="E20" s="111" t="s">
        <v>780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104" t="s">
        <v>781</v>
      </c>
      <c r="B21" s="104" t="s">
        <v>75</v>
      </c>
      <c r="C21" s="6"/>
      <c r="D21" s="104" t="s">
        <v>76</v>
      </c>
      <c r="E21" s="111" t="s">
        <v>780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104" t="s">
        <v>782</v>
      </c>
      <c r="B22" s="111" t="s">
        <v>79</v>
      </c>
      <c r="C22" s="6"/>
      <c r="D22" s="111" t="s">
        <v>80</v>
      </c>
      <c r="E22" s="111" t="s">
        <v>783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101" t="s">
        <v>784</v>
      </c>
      <c r="B23" s="104" t="s">
        <v>87</v>
      </c>
      <c r="C23" s="6"/>
      <c r="D23" s="104" t="s">
        <v>88</v>
      </c>
      <c r="E23" s="111" t="s">
        <v>785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104" t="s">
        <v>786</v>
      </c>
      <c r="B24" s="104" t="s">
        <v>91</v>
      </c>
      <c r="C24" s="6"/>
      <c r="D24" s="104" t="s">
        <v>92</v>
      </c>
      <c r="E24" s="111" t="s">
        <v>783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152" t="s">
        <v>787</v>
      </c>
      <c r="B25" s="104"/>
      <c r="C25" s="6"/>
      <c r="D25" s="47"/>
      <c r="E25" s="111"/>
      <c r="F25" s="71"/>
      <c r="G25" s="74"/>
      <c r="H25" s="73"/>
      <c r="I25" s="73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104" t="s">
        <v>788</v>
      </c>
      <c r="B26" s="104" t="s">
        <v>789</v>
      </c>
      <c r="C26" s="6"/>
      <c r="D26" s="32" t="s">
        <v>790</v>
      </c>
      <c r="E26" s="111" t="s">
        <v>791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104" t="s">
        <v>792</v>
      </c>
      <c r="B27" s="111" t="s">
        <v>793</v>
      </c>
      <c r="C27" s="6"/>
      <c r="D27" s="32" t="s">
        <v>794</v>
      </c>
      <c r="E27" s="111" t="s">
        <v>795</v>
      </c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104" t="s">
        <v>796</v>
      </c>
      <c r="B28" s="104" t="s">
        <v>95</v>
      </c>
      <c r="C28" s="6"/>
      <c r="D28" s="104" t="s">
        <v>96</v>
      </c>
      <c r="E28" s="111" t="s">
        <v>797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7.25" customHeight="1">
      <c r="A29" s="104" t="s">
        <v>798</v>
      </c>
      <c r="B29" s="104" t="s">
        <v>99</v>
      </c>
      <c r="C29" s="6"/>
      <c r="D29" s="104" t="s">
        <v>96</v>
      </c>
      <c r="E29" s="111" t="s">
        <v>799</v>
      </c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18.75" customHeight="1">
      <c r="A30" s="104" t="s">
        <v>800</v>
      </c>
      <c r="B30" s="104" t="s">
        <v>102</v>
      </c>
      <c r="C30" s="128"/>
      <c r="D30" s="104" t="s">
        <v>103</v>
      </c>
      <c r="E30" s="111" t="s">
        <v>801</v>
      </c>
      <c r="F30" s="138" t="s">
        <v>45</v>
      </c>
      <c r="G30" s="139" t="s">
        <v>46</v>
      </c>
      <c r="H30" s="140" t="s">
        <v>47</v>
      </c>
      <c r="I30" s="140" t="s">
        <v>48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ht="20.25" customHeight="1">
      <c r="A31" s="104" t="s">
        <v>802</v>
      </c>
      <c r="B31" s="111" t="s">
        <v>803</v>
      </c>
      <c r="C31" s="14"/>
      <c r="D31" s="32" t="s">
        <v>804</v>
      </c>
      <c r="E31" s="111" t="s">
        <v>795</v>
      </c>
      <c r="F31" s="153" t="s">
        <v>45</v>
      </c>
      <c r="G31" s="120"/>
      <c r="H31" s="121"/>
      <c r="I31" s="121"/>
      <c r="J31" s="13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104" t="s">
        <v>805</v>
      </c>
      <c r="B32" s="104" t="s">
        <v>806</v>
      </c>
      <c r="C32" s="132"/>
      <c r="D32" s="104" t="s">
        <v>256</v>
      </c>
      <c r="E32" s="111" t="s">
        <v>807</v>
      </c>
      <c r="F32" s="144" t="s">
        <v>45</v>
      </c>
      <c r="G32" s="145" t="s">
        <v>46</v>
      </c>
      <c r="H32" s="135" t="s">
        <v>47</v>
      </c>
      <c r="I32" s="135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104" t="s">
        <v>808</v>
      </c>
      <c r="B33" s="104" t="s">
        <v>129</v>
      </c>
      <c r="C33" s="6"/>
      <c r="D33" s="104" t="s">
        <v>257</v>
      </c>
      <c r="E33" s="111" t="s">
        <v>809</v>
      </c>
      <c r="F33" s="108" t="s">
        <v>45</v>
      </c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104" t="s">
        <v>810</v>
      </c>
      <c r="B34" s="111" t="s">
        <v>79</v>
      </c>
      <c r="C34" s="6"/>
      <c r="D34" s="111" t="s">
        <v>80</v>
      </c>
      <c r="E34" s="111" t="s">
        <v>811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104" t="s">
        <v>812</v>
      </c>
      <c r="B35" s="104" t="s">
        <v>813</v>
      </c>
      <c r="C35" s="6"/>
      <c r="D35" s="104" t="s">
        <v>710</v>
      </c>
      <c r="E35" s="111" t="s">
        <v>814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104" t="s">
        <v>815</v>
      </c>
      <c r="B36" s="111" t="s">
        <v>134</v>
      </c>
      <c r="C36" s="6"/>
      <c r="D36" s="111" t="s">
        <v>258</v>
      </c>
      <c r="E36" s="111" t="s">
        <v>816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104" t="s">
        <v>817</v>
      </c>
      <c r="B37" s="111" t="s">
        <v>137</v>
      </c>
      <c r="C37" s="6"/>
      <c r="D37" s="111" t="s">
        <v>259</v>
      </c>
      <c r="E37" s="111" t="s">
        <v>818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104" t="s">
        <v>819</v>
      </c>
      <c r="B38" s="111" t="s">
        <v>140</v>
      </c>
      <c r="C38" s="6"/>
      <c r="D38" s="111" t="s">
        <v>260</v>
      </c>
      <c r="E38" s="111" t="s">
        <v>820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104" t="s">
        <v>821</v>
      </c>
      <c r="B39" s="104" t="s">
        <v>87</v>
      </c>
      <c r="C39" s="6"/>
      <c r="D39" s="104" t="s">
        <v>88</v>
      </c>
      <c r="E39" s="111" t="s">
        <v>822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104" t="s">
        <v>823</v>
      </c>
      <c r="B40" s="104" t="s">
        <v>91</v>
      </c>
      <c r="C40" s="6"/>
      <c r="D40" s="104" t="s">
        <v>92</v>
      </c>
      <c r="E40" s="111" t="s">
        <v>824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154" t="s">
        <v>825</v>
      </c>
      <c r="B41" s="104"/>
      <c r="C41" s="6"/>
      <c r="D41" s="104"/>
      <c r="E41" s="20"/>
      <c r="F41" s="71"/>
      <c r="G41" s="78"/>
      <c r="H41" s="73"/>
      <c r="I41" s="73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104" t="s">
        <v>826</v>
      </c>
      <c r="B42" s="104" t="s">
        <v>827</v>
      </c>
      <c r="C42" s="6"/>
      <c r="D42" s="104" t="s">
        <v>828</v>
      </c>
      <c r="E42" s="111" t="s">
        <v>829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104" t="s">
        <v>830</v>
      </c>
      <c r="B43" s="104" t="s">
        <v>831</v>
      </c>
      <c r="C43" s="6"/>
      <c r="D43" s="104" t="s">
        <v>832</v>
      </c>
      <c r="E43" s="111" t="s">
        <v>833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104" t="s">
        <v>834</v>
      </c>
      <c r="B44" s="104" t="s">
        <v>835</v>
      </c>
      <c r="C44" s="6"/>
      <c r="D44" s="104" t="s">
        <v>832</v>
      </c>
      <c r="E44" s="111" t="s">
        <v>836</v>
      </c>
      <c r="F44" s="71" t="s">
        <v>45</v>
      </c>
      <c r="G44" s="72" t="s">
        <v>46</v>
      </c>
      <c r="H44" s="73" t="s">
        <v>47</v>
      </c>
      <c r="I44" s="73" t="s">
        <v>48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104" t="s">
        <v>837</v>
      </c>
      <c r="B45" s="104" t="s">
        <v>838</v>
      </c>
      <c r="C45" s="6"/>
      <c r="D45" s="104" t="s">
        <v>832</v>
      </c>
      <c r="E45" s="111" t="s">
        <v>839</v>
      </c>
      <c r="F45" s="71" t="s">
        <v>45</v>
      </c>
      <c r="G45" s="72" t="s">
        <v>46</v>
      </c>
      <c r="H45" s="73" t="s">
        <v>47</v>
      </c>
      <c r="I45" s="73" t="s">
        <v>48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104" t="s">
        <v>840</v>
      </c>
      <c r="B46" s="111" t="s">
        <v>841</v>
      </c>
      <c r="C46" s="6"/>
      <c r="D46" s="32" t="s">
        <v>804</v>
      </c>
      <c r="E46" s="111" t="s">
        <v>842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104" t="s">
        <v>843</v>
      </c>
      <c r="B47" s="111" t="s">
        <v>844</v>
      </c>
      <c r="C47" s="6"/>
      <c r="D47" s="104" t="s">
        <v>845</v>
      </c>
      <c r="E47" s="111" t="s">
        <v>846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104" t="s">
        <v>847</v>
      </c>
      <c r="B48" s="111" t="s">
        <v>848</v>
      </c>
      <c r="C48" s="6"/>
      <c r="D48" s="104" t="s">
        <v>849</v>
      </c>
      <c r="E48" s="111" t="s">
        <v>850</v>
      </c>
      <c r="F48" s="71" t="s">
        <v>45</v>
      </c>
      <c r="G48" s="72" t="s">
        <v>46</v>
      </c>
      <c r="H48" s="73" t="s">
        <v>47</v>
      </c>
      <c r="I48" s="73" t="s">
        <v>48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104" t="s">
        <v>851</v>
      </c>
      <c r="B49" s="104" t="s">
        <v>852</v>
      </c>
      <c r="C49" s="128"/>
      <c r="D49" s="104" t="s">
        <v>853</v>
      </c>
      <c r="E49" s="111" t="s">
        <v>854</v>
      </c>
      <c r="F49" s="88" t="s">
        <v>45</v>
      </c>
      <c r="G49" s="89" t="s">
        <v>46</v>
      </c>
      <c r="H49" s="90" t="s">
        <v>47</v>
      </c>
      <c r="I49" s="90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104" t="s">
        <v>855</v>
      </c>
      <c r="B50" s="104" t="s">
        <v>856</v>
      </c>
      <c r="C50" s="14"/>
      <c r="D50" s="104" t="s">
        <v>857</v>
      </c>
      <c r="E50" s="111" t="s">
        <v>858</v>
      </c>
      <c r="F50" s="153" t="s">
        <v>45</v>
      </c>
      <c r="G50" s="155" t="s">
        <v>46</v>
      </c>
      <c r="H50" s="156" t="s">
        <v>47</v>
      </c>
      <c r="I50" s="121"/>
      <c r="J50" s="13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32"/>
      <c r="B51" s="32"/>
      <c r="C51" s="132"/>
      <c r="D51" s="32"/>
      <c r="E51" s="32"/>
      <c r="F51" s="144"/>
      <c r="G51" s="145"/>
      <c r="H51" s="135"/>
      <c r="I51" s="135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32"/>
      <c r="B52" s="32"/>
      <c r="C52" s="6"/>
      <c r="D52" s="32"/>
      <c r="E52" s="32"/>
      <c r="F52" s="71"/>
      <c r="G52" s="72"/>
      <c r="H52" s="73"/>
      <c r="I52" s="73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157"/>
      <c r="B53" s="51"/>
      <c r="C53" s="6"/>
      <c r="D53" s="51"/>
      <c r="E53" s="81"/>
      <c r="F53" s="71"/>
      <c r="G53" s="72"/>
      <c r="H53" s="73"/>
      <c r="I53" s="73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32"/>
      <c r="B54" s="28"/>
      <c r="C54" s="6"/>
      <c r="D54" s="28"/>
      <c r="E54" s="28"/>
      <c r="F54" s="71"/>
      <c r="G54" s="72"/>
      <c r="H54" s="73"/>
      <c r="I54" s="73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32"/>
      <c r="B55" s="32"/>
      <c r="C55" s="6"/>
      <c r="D55" s="32"/>
      <c r="E55" s="33"/>
      <c r="F55" s="71"/>
      <c r="G55" s="72"/>
      <c r="H55" s="73"/>
      <c r="I55" s="73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32"/>
      <c r="B56" s="32"/>
      <c r="C56" s="6"/>
      <c r="D56" s="32"/>
      <c r="E56" s="33"/>
      <c r="F56" s="71"/>
      <c r="G56" s="72"/>
      <c r="H56" s="73"/>
      <c r="I56" s="73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32"/>
      <c r="B57" s="32"/>
      <c r="C57" s="6"/>
      <c r="D57" s="32"/>
      <c r="E57" s="33"/>
      <c r="F57" s="71"/>
      <c r="G57" s="72"/>
      <c r="H57" s="73"/>
      <c r="I57" s="73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32"/>
      <c r="B58" s="32"/>
      <c r="C58" s="6"/>
      <c r="D58" s="33"/>
      <c r="E58" s="33"/>
      <c r="F58" s="71"/>
      <c r="G58" s="72"/>
      <c r="H58" s="73"/>
      <c r="I58" s="73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32"/>
      <c r="B59" s="33"/>
      <c r="C59" s="6"/>
      <c r="D59" s="33"/>
      <c r="E59" s="33"/>
      <c r="F59" s="71"/>
      <c r="G59" s="72"/>
      <c r="H59" s="73"/>
      <c r="I59" s="73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32"/>
      <c r="B60" s="33"/>
      <c r="C60" s="6"/>
      <c r="D60" s="33"/>
      <c r="E60" s="33"/>
      <c r="F60" s="71"/>
      <c r="G60" s="72"/>
      <c r="H60" s="73"/>
      <c r="I60" s="73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32"/>
      <c r="B61" s="33"/>
      <c r="C61" s="6"/>
      <c r="D61" s="33"/>
      <c r="E61" s="33"/>
      <c r="F61" s="71"/>
      <c r="G61" s="72"/>
      <c r="H61" s="73"/>
      <c r="I61" s="73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32"/>
      <c r="B62" s="33"/>
      <c r="C62" s="6"/>
      <c r="D62" s="33"/>
      <c r="E62" s="33"/>
      <c r="F62" s="71"/>
      <c r="G62" s="72"/>
      <c r="H62" s="73"/>
      <c r="I62" s="73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32"/>
      <c r="B63" s="33"/>
      <c r="C63" s="6"/>
      <c r="D63" s="32"/>
      <c r="E63" s="33"/>
      <c r="F63" s="71"/>
      <c r="G63" s="72"/>
      <c r="H63" s="73"/>
      <c r="I63" s="73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32"/>
      <c r="B64" s="33"/>
      <c r="C64" s="6"/>
      <c r="D64" s="32"/>
      <c r="E64" s="33"/>
      <c r="F64" s="71"/>
      <c r="G64" s="72"/>
      <c r="H64" s="73"/>
      <c r="I64" s="73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32"/>
      <c r="B65" s="32"/>
      <c r="C65" s="6"/>
      <c r="D65" s="32"/>
      <c r="E65" s="33"/>
      <c r="F65" s="71"/>
      <c r="G65" s="72"/>
      <c r="H65" s="73"/>
      <c r="I65" s="73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32"/>
      <c r="B66" s="32"/>
      <c r="C66" s="51"/>
      <c r="D66" s="32"/>
      <c r="E66" s="33"/>
      <c r="F66" s="71"/>
      <c r="G66" s="72"/>
      <c r="H66" s="73"/>
      <c r="I66" s="73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149"/>
      <c r="B67" s="33"/>
      <c r="C67" s="51"/>
      <c r="D67" s="33"/>
      <c r="E67" s="33"/>
      <c r="F67" s="71"/>
      <c r="G67" s="72"/>
      <c r="H67" s="73"/>
      <c r="I67" s="73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32"/>
      <c r="B68" s="33"/>
      <c r="C68" s="51"/>
      <c r="D68" s="32"/>
      <c r="E68" s="32"/>
      <c r="F68" s="71"/>
      <c r="G68" s="72"/>
      <c r="H68" s="73"/>
      <c r="I68" s="73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32"/>
      <c r="B69" s="47"/>
      <c r="C69" s="51"/>
      <c r="D69" s="32"/>
      <c r="E69" s="32"/>
      <c r="F69" s="71"/>
      <c r="G69" s="72"/>
      <c r="H69" s="73"/>
      <c r="I69" s="73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32"/>
      <c r="B70" s="32"/>
      <c r="C70" s="51"/>
      <c r="D70" s="32"/>
      <c r="E70" s="32"/>
      <c r="F70" s="71"/>
      <c r="G70" s="72"/>
      <c r="H70" s="73"/>
      <c r="I70" s="73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32"/>
      <c r="B71" s="32"/>
      <c r="C71" s="51"/>
      <c r="D71" s="32"/>
      <c r="E71" s="32"/>
      <c r="F71" s="71"/>
      <c r="G71" s="72"/>
      <c r="H71" s="73"/>
      <c r="I71" s="73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32"/>
      <c r="B72" s="32"/>
      <c r="C72" s="51"/>
      <c r="D72" s="32"/>
      <c r="E72" s="32"/>
      <c r="F72" s="71"/>
      <c r="G72" s="72"/>
      <c r="H72" s="73"/>
      <c r="I72" s="73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32"/>
      <c r="B73" s="47"/>
      <c r="C73" s="51"/>
      <c r="D73" s="32"/>
      <c r="E73" s="32"/>
      <c r="F73" s="71"/>
      <c r="G73" s="72"/>
      <c r="H73" s="73"/>
      <c r="I73" s="73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32"/>
      <c r="B74" s="32"/>
      <c r="C74" s="51"/>
      <c r="D74" s="32"/>
      <c r="E74" s="32"/>
      <c r="F74" s="71"/>
      <c r="G74" s="72"/>
      <c r="H74" s="73"/>
      <c r="I74" s="73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32"/>
      <c r="B75" s="47"/>
      <c r="C75" s="51"/>
      <c r="D75" s="32"/>
      <c r="E75" s="32"/>
      <c r="F75" s="71"/>
      <c r="G75" s="72"/>
      <c r="H75" s="73"/>
      <c r="I75" s="73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32"/>
      <c r="B76" s="33"/>
      <c r="C76" s="51"/>
      <c r="D76" s="33"/>
      <c r="E76" s="32"/>
      <c r="F76" s="71"/>
      <c r="G76" s="72"/>
      <c r="H76" s="73"/>
      <c r="I76" s="73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32"/>
      <c r="B77" s="32"/>
      <c r="C77" s="51"/>
      <c r="D77" s="32"/>
      <c r="E77" s="32"/>
      <c r="F77" s="71"/>
      <c r="G77" s="72"/>
      <c r="H77" s="73"/>
      <c r="I77" s="73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32"/>
      <c r="B78" s="32"/>
      <c r="C78" s="51"/>
      <c r="D78" s="32"/>
      <c r="E78" s="32"/>
      <c r="F78" s="71"/>
      <c r="G78" s="72"/>
      <c r="H78" s="73"/>
      <c r="I78" s="73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78">
      <formula1>"Choose testcase type,Positive,Negative"</formula1>
    </dataValidation>
    <dataValidation type="list" allowBlank="1" sqref="H10:H78">
      <formula1>"Manual,Automation"</formula1>
    </dataValidation>
    <dataValidation type="list" allowBlank="1" showErrorMessage="1" sqref="F10:F66 F68:F78">
      <formula1>"Pass,Fail,Blocker"</formula1>
    </dataValidation>
    <dataValidation type="list" allowBlank="1" sqref="I10:I78">
      <formula1>"Choose Executed By,Devaraja,Inchara,Tanushree,Chetan"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8.5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68" t="s">
        <v>16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52" t="s">
        <v>859</v>
      </c>
      <c r="B10" s="26" t="s">
        <v>860</v>
      </c>
      <c r="C10" s="6"/>
      <c r="D10" s="50" t="s">
        <v>861</v>
      </c>
      <c r="E10" s="26" t="s">
        <v>862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52" t="s">
        <v>863</v>
      </c>
      <c r="B11" s="32" t="s">
        <v>864</v>
      </c>
      <c r="C11" s="6"/>
      <c r="D11" s="32" t="s">
        <v>865</v>
      </c>
      <c r="E11" s="32" t="s">
        <v>866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52" t="s">
        <v>867</v>
      </c>
      <c r="B12" s="32" t="s">
        <v>868</v>
      </c>
      <c r="C12" s="6"/>
      <c r="D12" s="32" t="s">
        <v>869</v>
      </c>
      <c r="E12" s="33" t="s">
        <v>870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91" t="s">
        <v>871</v>
      </c>
      <c r="B13" s="33" t="s">
        <v>872</v>
      </c>
      <c r="C13" s="6"/>
      <c r="D13" s="33" t="s">
        <v>873</v>
      </c>
      <c r="E13" s="33" t="s">
        <v>870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52" t="s">
        <v>874</v>
      </c>
      <c r="B14" s="32" t="s">
        <v>875</v>
      </c>
      <c r="C14" s="6"/>
      <c r="D14" s="32" t="s">
        <v>876</v>
      </c>
      <c r="E14" s="33" t="s">
        <v>877</v>
      </c>
      <c r="F14" s="71" t="s">
        <v>45</v>
      </c>
      <c r="G14" s="74" t="s">
        <v>46</v>
      </c>
      <c r="H14" s="73" t="s">
        <v>47</v>
      </c>
      <c r="I14" s="73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158" t="s">
        <v>878</v>
      </c>
      <c r="B15" s="159" t="s">
        <v>879</v>
      </c>
      <c r="C15" s="128"/>
      <c r="D15" s="159" t="s">
        <v>880</v>
      </c>
      <c r="E15" s="96" t="s">
        <v>881</v>
      </c>
      <c r="F15" s="88" t="s">
        <v>45</v>
      </c>
      <c r="G15" s="89" t="s">
        <v>46</v>
      </c>
      <c r="H15" s="90" t="s">
        <v>47</v>
      </c>
      <c r="I15" s="90" t="s">
        <v>48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ht="15.75" customHeight="1">
      <c r="A16" s="160" t="s">
        <v>193</v>
      </c>
      <c r="B16" s="123"/>
      <c r="C16" s="123"/>
      <c r="D16" s="123"/>
      <c r="E16" s="115"/>
      <c r="F16" s="119"/>
      <c r="G16" s="130"/>
      <c r="H16" s="121"/>
      <c r="I16" s="1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52" t="s">
        <v>882</v>
      </c>
      <c r="B17" s="32" t="s">
        <v>883</v>
      </c>
      <c r="C17" s="132"/>
      <c r="D17" s="32" t="s">
        <v>884</v>
      </c>
      <c r="E17" s="33" t="s">
        <v>885</v>
      </c>
      <c r="F17" s="133" t="s">
        <v>45</v>
      </c>
      <c r="G17" s="161" t="s">
        <v>46</v>
      </c>
      <c r="H17" s="162" t="s">
        <v>47</v>
      </c>
      <c r="I17" s="162" t="s">
        <v>48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>
      <c r="A18" s="52" t="s">
        <v>886</v>
      </c>
      <c r="B18" s="32" t="s">
        <v>887</v>
      </c>
      <c r="C18" s="6"/>
      <c r="D18" s="32" t="s">
        <v>888</v>
      </c>
      <c r="E18" s="33" t="s">
        <v>885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2" t="s">
        <v>889</v>
      </c>
      <c r="B19" s="32" t="s">
        <v>71</v>
      </c>
      <c r="C19" s="6"/>
      <c r="D19" s="32" t="s">
        <v>72</v>
      </c>
      <c r="E19" s="33" t="s">
        <v>890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2" t="s">
        <v>891</v>
      </c>
      <c r="B20" s="33" t="s">
        <v>79</v>
      </c>
      <c r="C20" s="6"/>
      <c r="D20" s="33" t="s">
        <v>80</v>
      </c>
      <c r="E20" s="33" t="s">
        <v>892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2" t="s">
        <v>893</v>
      </c>
      <c r="B21" s="33" t="s">
        <v>83</v>
      </c>
      <c r="C21" s="6"/>
      <c r="D21" s="33" t="s">
        <v>84</v>
      </c>
      <c r="E21" s="33" t="s">
        <v>894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2" t="s">
        <v>895</v>
      </c>
      <c r="B22" s="32" t="s">
        <v>896</v>
      </c>
      <c r="C22" s="6"/>
      <c r="D22" s="32" t="s">
        <v>897</v>
      </c>
      <c r="E22" s="33" t="s">
        <v>898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2" t="s">
        <v>899</v>
      </c>
      <c r="B23" s="52" t="s">
        <v>900</v>
      </c>
      <c r="C23" s="6"/>
      <c r="D23" s="32" t="s">
        <v>901</v>
      </c>
      <c r="E23" s="33" t="s">
        <v>902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2" t="s">
        <v>903</v>
      </c>
      <c r="B24" s="33" t="s">
        <v>904</v>
      </c>
      <c r="C24" s="6"/>
      <c r="D24" s="33" t="s">
        <v>905</v>
      </c>
      <c r="E24" s="33" t="s">
        <v>906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2" t="s">
        <v>907</v>
      </c>
      <c r="B25" s="32" t="s">
        <v>87</v>
      </c>
      <c r="C25" s="6"/>
      <c r="D25" s="32" t="s">
        <v>88</v>
      </c>
      <c r="E25" s="33" t="s">
        <v>908</v>
      </c>
      <c r="F25" s="71" t="s">
        <v>45</v>
      </c>
      <c r="G25" s="74" t="s">
        <v>46</v>
      </c>
      <c r="H25" s="73" t="s">
        <v>47</v>
      </c>
      <c r="I25" s="73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2" t="s">
        <v>909</v>
      </c>
      <c r="B26" s="47" t="s">
        <v>91</v>
      </c>
      <c r="C26" s="6"/>
      <c r="D26" s="32" t="s">
        <v>92</v>
      </c>
      <c r="E26" s="33" t="s">
        <v>910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2" t="s">
        <v>911</v>
      </c>
      <c r="B27" s="47" t="s">
        <v>95</v>
      </c>
      <c r="C27" s="6"/>
      <c r="D27" s="32" t="s">
        <v>96</v>
      </c>
      <c r="E27" s="33" t="s">
        <v>912</v>
      </c>
      <c r="F27" s="71" t="s">
        <v>45</v>
      </c>
      <c r="G27" s="72" t="s">
        <v>46</v>
      </c>
      <c r="H27" s="73" t="s">
        <v>47</v>
      </c>
      <c r="I27" s="73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2" t="s">
        <v>913</v>
      </c>
      <c r="B28" s="47" t="s">
        <v>99</v>
      </c>
      <c r="C28" s="6"/>
      <c r="D28" s="32" t="s">
        <v>96</v>
      </c>
      <c r="E28" s="33" t="s">
        <v>914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45.0" customHeight="1">
      <c r="A29" s="158" t="s">
        <v>915</v>
      </c>
      <c r="B29" s="114" t="s">
        <v>102</v>
      </c>
      <c r="C29" s="128"/>
      <c r="D29" s="159" t="s">
        <v>103</v>
      </c>
      <c r="E29" s="96" t="s">
        <v>916</v>
      </c>
      <c r="F29" s="88" t="s">
        <v>45</v>
      </c>
      <c r="G29" s="163" t="s">
        <v>46</v>
      </c>
      <c r="H29" s="90" t="s">
        <v>47</v>
      </c>
      <c r="I29" s="90" t="s">
        <v>48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</row>
    <row r="30" ht="16.5" customHeight="1">
      <c r="A30" s="164" t="s">
        <v>917</v>
      </c>
      <c r="B30" s="123"/>
      <c r="D30" s="117"/>
      <c r="E30" s="118"/>
      <c r="F30" s="153"/>
      <c r="G30" s="155"/>
      <c r="H30" s="156"/>
      <c r="I30" s="15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36.75" customHeight="1">
      <c r="A31" s="52" t="s">
        <v>918</v>
      </c>
      <c r="B31" s="32" t="s">
        <v>919</v>
      </c>
      <c r="C31" s="14"/>
      <c r="D31" s="32" t="s">
        <v>884</v>
      </c>
      <c r="E31" s="33" t="s">
        <v>920</v>
      </c>
      <c r="F31" s="153" t="s">
        <v>45</v>
      </c>
      <c r="G31" s="155" t="s">
        <v>46</v>
      </c>
      <c r="H31" s="156" t="s">
        <v>47</v>
      </c>
      <c r="I31" s="156" t="s">
        <v>48</v>
      </c>
      <c r="J31" s="19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>
      <c r="A32" s="52" t="s">
        <v>921</v>
      </c>
      <c r="B32" s="32" t="s">
        <v>922</v>
      </c>
      <c r="C32" s="132"/>
      <c r="D32" s="32" t="s">
        <v>888</v>
      </c>
      <c r="E32" s="33" t="s">
        <v>923</v>
      </c>
      <c r="F32" s="144" t="s">
        <v>45</v>
      </c>
      <c r="G32" s="145" t="s">
        <v>46</v>
      </c>
      <c r="H32" s="135" t="s">
        <v>47</v>
      </c>
      <c r="I32" s="135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2" t="s">
        <v>924</v>
      </c>
      <c r="B33" s="32" t="s">
        <v>925</v>
      </c>
      <c r="C33" s="6"/>
      <c r="D33" s="32" t="s">
        <v>72</v>
      </c>
      <c r="E33" s="33" t="s">
        <v>923</v>
      </c>
      <c r="F33" s="108" t="s">
        <v>45</v>
      </c>
      <c r="G33" s="165" t="s">
        <v>46</v>
      </c>
      <c r="H33" s="110" t="s">
        <v>47</v>
      </c>
      <c r="I33" s="110" t="s">
        <v>48</v>
      </c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2" t="s">
        <v>926</v>
      </c>
      <c r="B34" s="32" t="s">
        <v>887</v>
      </c>
      <c r="C34" s="6"/>
      <c r="D34" s="33" t="s">
        <v>80</v>
      </c>
      <c r="E34" s="33" t="s">
        <v>927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2" t="s">
        <v>928</v>
      </c>
      <c r="B35" s="32" t="s">
        <v>638</v>
      </c>
      <c r="C35" s="6"/>
      <c r="D35" s="33" t="s">
        <v>84</v>
      </c>
      <c r="E35" s="33" t="s">
        <v>929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2" t="s">
        <v>930</v>
      </c>
      <c r="B36" s="32" t="s">
        <v>931</v>
      </c>
      <c r="C36" s="6"/>
      <c r="D36" s="32" t="s">
        <v>897</v>
      </c>
      <c r="E36" s="33" t="s">
        <v>932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2" t="s">
        <v>933</v>
      </c>
      <c r="B37" s="32" t="s">
        <v>934</v>
      </c>
      <c r="C37" s="6"/>
      <c r="D37" s="32" t="s">
        <v>901</v>
      </c>
      <c r="E37" s="33" t="s">
        <v>935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2" t="s">
        <v>936</v>
      </c>
      <c r="B38" s="32" t="s">
        <v>937</v>
      </c>
      <c r="C38" s="6"/>
      <c r="D38" s="33" t="s">
        <v>905</v>
      </c>
      <c r="E38" s="33" t="s">
        <v>920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2" t="s">
        <v>938</v>
      </c>
      <c r="B39" s="32" t="s">
        <v>87</v>
      </c>
      <c r="C39" s="6"/>
      <c r="D39" s="32" t="s">
        <v>88</v>
      </c>
      <c r="E39" s="33" t="s">
        <v>939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2" t="s">
        <v>940</v>
      </c>
      <c r="B40" s="47" t="s">
        <v>91</v>
      </c>
      <c r="C40" s="6"/>
      <c r="D40" s="32" t="s">
        <v>92</v>
      </c>
      <c r="E40" s="33" t="s">
        <v>941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2" t="s">
        <v>942</v>
      </c>
      <c r="B41" s="47" t="s">
        <v>95</v>
      </c>
      <c r="C41" s="6"/>
      <c r="D41" s="32" t="s">
        <v>96</v>
      </c>
      <c r="E41" s="33" t="s">
        <v>943</v>
      </c>
      <c r="F41" s="71" t="s">
        <v>45</v>
      </c>
      <c r="G41" s="78" t="s">
        <v>46</v>
      </c>
      <c r="H41" s="73" t="s">
        <v>47</v>
      </c>
      <c r="I41" s="73" t="s">
        <v>48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2" t="s">
        <v>944</v>
      </c>
      <c r="B42" s="47" t="s">
        <v>99</v>
      </c>
      <c r="C42" s="6"/>
      <c r="D42" s="32" t="s">
        <v>96</v>
      </c>
      <c r="E42" s="33" t="s">
        <v>945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32" t="s">
        <v>946</v>
      </c>
      <c r="B43" s="114" t="s">
        <v>102</v>
      </c>
      <c r="C43" s="128"/>
      <c r="D43" s="159" t="s">
        <v>103</v>
      </c>
      <c r="E43" s="96" t="s">
        <v>947</v>
      </c>
      <c r="F43" s="88" t="s">
        <v>45</v>
      </c>
      <c r="G43" s="89" t="s">
        <v>46</v>
      </c>
      <c r="H43" s="90" t="s">
        <v>47</v>
      </c>
      <c r="I43" s="90" t="s">
        <v>48</v>
      </c>
      <c r="J43" s="85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 ht="24.75" customHeight="1">
      <c r="A44" s="166" t="s">
        <v>948</v>
      </c>
      <c r="B44" s="167"/>
      <c r="D44" s="168"/>
      <c r="E44" s="169"/>
      <c r="F44" s="119"/>
      <c r="G44" s="120"/>
      <c r="H44" s="121"/>
      <c r="I44" s="121"/>
      <c r="J44" s="14"/>
      <c r="K44" s="13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32" t="s">
        <v>949</v>
      </c>
      <c r="B45" s="32" t="s">
        <v>950</v>
      </c>
      <c r="C45" s="132"/>
      <c r="D45" s="32" t="s">
        <v>951</v>
      </c>
      <c r="E45" s="33" t="s">
        <v>952</v>
      </c>
      <c r="F45" s="144" t="s">
        <v>45</v>
      </c>
      <c r="G45" s="145" t="s">
        <v>46</v>
      </c>
      <c r="H45" s="135" t="s">
        <v>47</v>
      </c>
      <c r="I45" s="135" t="s">
        <v>48</v>
      </c>
      <c r="J45" s="47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32" t="s">
        <v>953</v>
      </c>
      <c r="B46" s="32" t="s">
        <v>887</v>
      </c>
      <c r="C46" s="6"/>
      <c r="D46" s="32" t="s">
        <v>888</v>
      </c>
      <c r="E46" s="33" t="s">
        <v>906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32" t="s">
        <v>954</v>
      </c>
      <c r="B47" s="32" t="s">
        <v>955</v>
      </c>
      <c r="C47" s="6"/>
      <c r="D47" s="32" t="s">
        <v>956</v>
      </c>
      <c r="E47" s="33" t="s">
        <v>952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32" t="s">
        <v>957</v>
      </c>
      <c r="B48" s="32" t="s">
        <v>958</v>
      </c>
      <c r="C48" s="6"/>
      <c r="D48" s="32" t="s">
        <v>959</v>
      </c>
      <c r="E48" s="33" t="s">
        <v>960</v>
      </c>
      <c r="F48" s="71" t="s">
        <v>45</v>
      </c>
      <c r="G48" s="72" t="s">
        <v>46</v>
      </c>
      <c r="H48" s="73" t="s">
        <v>47</v>
      </c>
      <c r="I48" s="73" t="s">
        <v>48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32" t="s">
        <v>961</v>
      </c>
      <c r="B49" s="32" t="s">
        <v>962</v>
      </c>
      <c r="C49" s="128"/>
      <c r="D49" s="32" t="s">
        <v>963</v>
      </c>
      <c r="E49" s="33" t="s">
        <v>964</v>
      </c>
      <c r="F49" s="88" t="s">
        <v>45</v>
      </c>
      <c r="G49" s="89" t="s">
        <v>46</v>
      </c>
      <c r="H49" s="90" t="s">
        <v>47</v>
      </c>
      <c r="I49" s="90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32" t="s">
        <v>965</v>
      </c>
      <c r="B50" s="32" t="s">
        <v>966</v>
      </c>
      <c r="C50" s="14"/>
      <c r="D50" s="32" t="s">
        <v>726</v>
      </c>
      <c r="E50" s="33" t="s">
        <v>967</v>
      </c>
      <c r="F50" s="153" t="s">
        <v>45</v>
      </c>
      <c r="G50" s="155" t="s">
        <v>46</v>
      </c>
      <c r="H50" s="156" t="s">
        <v>47</v>
      </c>
      <c r="I50" s="156" t="s">
        <v>48</v>
      </c>
      <c r="J50" s="13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32" t="s">
        <v>968</v>
      </c>
      <c r="B51" s="32" t="s">
        <v>969</v>
      </c>
      <c r="C51" s="132"/>
      <c r="D51" s="32" t="s">
        <v>970</v>
      </c>
      <c r="E51" s="33" t="s">
        <v>971</v>
      </c>
      <c r="F51" s="144" t="s">
        <v>45</v>
      </c>
      <c r="G51" s="145" t="s">
        <v>46</v>
      </c>
      <c r="H51" s="135" t="s">
        <v>47</v>
      </c>
      <c r="I51" s="135" t="s">
        <v>48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32" t="s">
        <v>972</v>
      </c>
      <c r="B52" s="32" t="s">
        <v>973</v>
      </c>
      <c r="C52" s="6"/>
      <c r="D52" s="32" t="s">
        <v>974</v>
      </c>
      <c r="E52" s="33" t="s">
        <v>975</v>
      </c>
      <c r="F52" s="71" t="s">
        <v>45</v>
      </c>
      <c r="G52" s="72" t="s">
        <v>46</v>
      </c>
      <c r="H52" s="73" t="s">
        <v>47</v>
      </c>
      <c r="I52" s="73" t="s">
        <v>48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32" t="s">
        <v>976</v>
      </c>
      <c r="B53" s="32" t="s">
        <v>977</v>
      </c>
      <c r="C53" s="6"/>
      <c r="D53" s="32" t="s">
        <v>978</v>
      </c>
      <c r="E53" s="33" t="s">
        <v>979</v>
      </c>
      <c r="F53" s="71" t="s">
        <v>45</v>
      </c>
      <c r="G53" s="72" t="s">
        <v>46</v>
      </c>
      <c r="H53" s="73" t="s">
        <v>47</v>
      </c>
      <c r="I53" s="73" t="s">
        <v>48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32" t="s">
        <v>980</v>
      </c>
      <c r="B54" s="32" t="s">
        <v>981</v>
      </c>
      <c r="C54" s="6"/>
      <c r="D54" s="32" t="s">
        <v>726</v>
      </c>
      <c r="E54" s="33" t="s">
        <v>982</v>
      </c>
      <c r="F54" s="71" t="s">
        <v>45</v>
      </c>
      <c r="G54" s="72" t="s">
        <v>46</v>
      </c>
      <c r="H54" s="73" t="s">
        <v>47</v>
      </c>
      <c r="I54" s="73" t="s">
        <v>48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32" t="s">
        <v>983</v>
      </c>
      <c r="B55" s="47" t="s">
        <v>984</v>
      </c>
      <c r="C55" s="6"/>
      <c r="D55" s="32" t="s">
        <v>985</v>
      </c>
      <c r="E55" s="33" t="s">
        <v>986</v>
      </c>
      <c r="F55" s="71" t="s">
        <v>45</v>
      </c>
      <c r="G55" s="72" t="s">
        <v>46</v>
      </c>
      <c r="H55" s="73" t="s">
        <v>47</v>
      </c>
      <c r="I55" s="73" t="s">
        <v>48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32" t="s">
        <v>987</v>
      </c>
      <c r="B56" s="47" t="s">
        <v>988</v>
      </c>
      <c r="C56" s="6"/>
      <c r="D56" s="32" t="s">
        <v>989</v>
      </c>
      <c r="E56" s="33" t="s">
        <v>990</v>
      </c>
      <c r="F56" s="71" t="s">
        <v>45</v>
      </c>
      <c r="G56" s="72" t="s">
        <v>46</v>
      </c>
      <c r="H56" s="73" t="s">
        <v>47</v>
      </c>
      <c r="I56" s="73" t="s">
        <v>48</v>
      </c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32" t="s">
        <v>991</v>
      </c>
      <c r="B57" s="32" t="s">
        <v>992</v>
      </c>
      <c r="C57" s="6"/>
      <c r="D57" s="32" t="s">
        <v>993</v>
      </c>
      <c r="E57" s="33" t="s">
        <v>994</v>
      </c>
      <c r="F57" s="71" t="s">
        <v>45</v>
      </c>
      <c r="G57" s="72" t="s">
        <v>46</v>
      </c>
      <c r="H57" s="73" t="s">
        <v>47</v>
      </c>
      <c r="I57" s="73" t="s">
        <v>48</v>
      </c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32" t="s">
        <v>995</v>
      </c>
      <c r="B58" s="32" t="s">
        <v>996</v>
      </c>
      <c r="C58" s="6"/>
      <c r="D58" s="32" t="s">
        <v>997</v>
      </c>
      <c r="E58" s="33" t="s">
        <v>998</v>
      </c>
      <c r="F58" s="71" t="s">
        <v>45</v>
      </c>
      <c r="G58" s="72" t="s">
        <v>46</v>
      </c>
      <c r="H58" s="73" t="s">
        <v>47</v>
      </c>
      <c r="I58" s="73" t="s">
        <v>48</v>
      </c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32" t="s">
        <v>999</v>
      </c>
      <c r="B59" s="32" t="s">
        <v>87</v>
      </c>
      <c r="C59" s="6"/>
      <c r="D59" s="32" t="s">
        <v>88</v>
      </c>
      <c r="E59" s="33" t="s">
        <v>1000</v>
      </c>
      <c r="F59" s="71" t="s">
        <v>45</v>
      </c>
      <c r="G59" s="72" t="s">
        <v>46</v>
      </c>
      <c r="H59" s="73" t="s">
        <v>47</v>
      </c>
      <c r="I59" s="73" t="s">
        <v>48</v>
      </c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32" t="s">
        <v>1001</v>
      </c>
      <c r="B60" s="32" t="s">
        <v>1002</v>
      </c>
      <c r="C60" s="6"/>
      <c r="D60" s="32" t="s">
        <v>1003</v>
      </c>
      <c r="E60" s="33" t="s">
        <v>1004</v>
      </c>
      <c r="F60" s="71" t="s">
        <v>45</v>
      </c>
      <c r="G60" s="72" t="s">
        <v>46</v>
      </c>
      <c r="H60" s="73" t="s">
        <v>47</v>
      </c>
      <c r="I60" s="73" t="s">
        <v>48</v>
      </c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32" t="s">
        <v>1005</v>
      </c>
      <c r="B61" s="47" t="s">
        <v>91</v>
      </c>
      <c r="C61" s="6"/>
      <c r="D61" s="32" t="s">
        <v>92</v>
      </c>
      <c r="E61" s="33" t="s">
        <v>952</v>
      </c>
      <c r="F61" s="71" t="s">
        <v>45</v>
      </c>
      <c r="G61" s="72" t="s">
        <v>46</v>
      </c>
      <c r="H61" s="73" t="s">
        <v>47</v>
      </c>
      <c r="I61" s="73" t="s">
        <v>48</v>
      </c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32" t="s">
        <v>1006</v>
      </c>
      <c r="B62" s="47" t="s">
        <v>95</v>
      </c>
      <c r="C62" s="6"/>
      <c r="D62" s="32" t="s">
        <v>96</v>
      </c>
      <c r="E62" s="33" t="s">
        <v>1007</v>
      </c>
      <c r="F62" s="71" t="s">
        <v>45</v>
      </c>
      <c r="G62" s="72" t="s">
        <v>46</v>
      </c>
      <c r="H62" s="73" t="s">
        <v>47</v>
      </c>
      <c r="I62" s="73" t="s">
        <v>48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32" t="s">
        <v>1008</v>
      </c>
      <c r="B63" s="47" t="s">
        <v>99</v>
      </c>
      <c r="C63" s="6"/>
      <c r="D63" s="32" t="s">
        <v>96</v>
      </c>
      <c r="E63" s="33" t="s">
        <v>1009</v>
      </c>
      <c r="F63" s="71" t="s">
        <v>45</v>
      </c>
      <c r="G63" s="72" t="s">
        <v>46</v>
      </c>
      <c r="H63" s="73" t="s">
        <v>47</v>
      </c>
      <c r="I63" s="73" t="s">
        <v>48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32" t="s">
        <v>1010</v>
      </c>
      <c r="B64" s="114" t="s">
        <v>102</v>
      </c>
      <c r="C64" s="128"/>
      <c r="D64" s="159" t="s">
        <v>103</v>
      </c>
      <c r="E64" s="96" t="s">
        <v>1011</v>
      </c>
      <c r="F64" s="88" t="s">
        <v>45</v>
      </c>
      <c r="G64" s="89" t="s">
        <v>46</v>
      </c>
      <c r="H64" s="90" t="s">
        <v>47</v>
      </c>
      <c r="I64" s="90" t="s">
        <v>48</v>
      </c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 ht="25.5" customHeight="1">
      <c r="A65" s="170" t="s">
        <v>1012</v>
      </c>
      <c r="B65" s="167"/>
      <c r="D65" s="169"/>
      <c r="E65" s="169"/>
      <c r="F65" s="119"/>
      <c r="G65" s="120"/>
      <c r="H65" s="121"/>
      <c r="I65" s="121"/>
      <c r="J65" s="13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32" t="s">
        <v>1013</v>
      </c>
      <c r="B66" s="32" t="s">
        <v>1014</v>
      </c>
      <c r="C66" s="47"/>
      <c r="D66" s="32" t="s">
        <v>951</v>
      </c>
      <c r="E66" s="33" t="s">
        <v>952</v>
      </c>
      <c r="F66" s="88" t="s">
        <v>45</v>
      </c>
      <c r="G66" s="89" t="s">
        <v>46</v>
      </c>
      <c r="H66" s="90" t="s">
        <v>47</v>
      </c>
      <c r="I66" s="90" t="s">
        <v>48</v>
      </c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32" t="s">
        <v>1015</v>
      </c>
      <c r="B67" s="32" t="s">
        <v>1016</v>
      </c>
      <c r="C67" s="51"/>
      <c r="D67" s="32" t="s">
        <v>1017</v>
      </c>
      <c r="E67" s="33" t="s">
        <v>906</v>
      </c>
      <c r="F67" s="88" t="s">
        <v>45</v>
      </c>
      <c r="G67" s="89" t="s">
        <v>46</v>
      </c>
      <c r="H67" s="90" t="s">
        <v>47</v>
      </c>
      <c r="I67" s="90" t="s">
        <v>48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32" t="s">
        <v>1018</v>
      </c>
      <c r="B68" s="32" t="s">
        <v>1019</v>
      </c>
      <c r="C68" s="51"/>
      <c r="D68" s="32" t="s">
        <v>1020</v>
      </c>
      <c r="E68" s="33" t="s">
        <v>952</v>
      </c>
      <c r="F68" s="88" t="s">
        <v>45</v>
      </c>
      <c r="G68" s="89" t="s">
        <v>46</v>
      </c>
      <c r="H68" s="90" t="s">
        <v>47</v>
      </c>
      <c r="I68" s="90" t="s">
        <v>48</v>
      </c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32" t="s">
        <v>1021</v>
      </c>
      <c r="B69" s="32" t="s">
        <v>1022</v>
      </c>
      <c r="C69" s="51"/>
      <c r="D69" s="32" t="s">
        <v>1023</v>
      </c>
      <c r="E69" s="33" t="s">
        <v>960</v>
      </c>
      <c r="F69" s="88" t="s">
        <v>45</v>
      </c>
      <c r="G69" s="89" t="s">
        <v>46</v>
      </c>
      <c r="H69" s="90" t="s">
        <v>47</v>
      </c>
      <c r="I69" s="90" t="s">
        <v>48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32" t="s">
        <v>1024</v>
      </c>
      <c r="B70" s="32" t="s">
        <v>1025</v>
      </c>
      <c r="C70" s="51"/>
      <c r="D70" s="32" t="s">
        <v>1026</v>
      </c>
      <c r="E70" s="33" t="s">
        <v>964</v>
      </c>
      <c r="F70" s="88" t="s">
        <v>45</v>
      </c>
      <c r="G70" s="89" t="s">
        <v>46</v>
      </c>
      <c r="H70" s="90" t="s">
        <v>47</v>
      </c>
      <c r="I70" s="90" t="s">
        <v>48</v>
      </c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32" t="s">
        <v>1027</v>
      </c>
      <c r="B71" s="32" t="s">
        <v>1028</v>
      </c>
      <c r="C71" s="51"/>
      <c r="D71" s="32" t="s">
        <v>1029</v>
      </c>
      <c r="E71" s="33" t="s">
        <v>967</v>
      </c>
      <c r="F71" s="88" t="s">
        <v>45</v>
      </c>
      <c r="G71" s="89" t="s">
        <v>46</v>
      </c>
      <c r="H71" s="90" t="s">
        <v>47</v>
      </c>
      <c r="I71" s="90" t="s">
        <v>48</v>
      </c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32" t="s">
        <v>1030</v>
      </c>
      <c r="B72" s="32" t="s">
        <v>1031</v>
      </c>
      <c r="C72" s="51"/>
      <c r="D72" s="32" t="s">
        <v>1032</v>
      </c>
      <c r="E72" s="33" t="s">
        <v>971</v>
      </c>
      <c r="F72" s="88" t="s">
        <v>45</v>
      </c>
      <c r="G72" s="89" t="s">
        <v>46</v>
      </c>
      <c r="H72" s="90" t="s">
        <v>47</v>
      </c>
      <c r="I72" s="90" t="s">
        <v>48</v>
      </c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32" t="s">
        <v>1033</v>
      </c>
      <c r="B73" s="32" t="s">
        <v>1034</v>
      </c>
      <c r="C73" s="51"/>
      <c r="D73" s="32" t="s">
        <v>726</v>
      </c>
      <c r="E73" s="33" t="s">
        <v>975</v>
      </c>
      <c r="F73" s="88" t="s">
        <v>45</v>
      </c>
      <c r="G73" s="89" t="s">
        <v>46</v>
      </c>
      <c r="H73" s="90" t="s">
        <v>47</v>
      </c>
      <c r="I73" s="90" t="s">
        <v>48</v>
      </c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32" t="s">
        <v>1035</v>
      </c>
      <c r="B74" s="32" t="s">
        <v>1036</v>
      </c>
      <c r="C74" s="51"/>
      <c r="D74" s="32" t="s">
        <v>1037</v>
      </c>
      <c r="E74" s="33" t="s">
        <v>979</v>
      </c>
      <c r="F74" s="88" t="s">
        <v>45</v>
      </c>
      <c r="G74" s="89" t="s">
        <v>46</v>
      </c>
      <c r="H74" s="90" t="s">
        <v>47</v>
      </c>
      <c r="I74" s="90" t="s">
        <v>48</v>
      </c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32" t="s">
        <v>1038</v>
      </c>
      <c r="B75" s="32" t="s">
        <v>1039</v>
      </c>
      <c r="C75" s="51"/>
      <c r="D75" s="32" t="s">
        <v>1040</v>
      </c>
      <c r="E75" s="33" t="s">
        <v>982</v>
      </c>
      <c r="F75" s="88" t="s">
        <v>45</v>
      </c>
      <c r="G75" s="89" t="s">
        <v>46</v>
      </c>
      <c r="H75" s="90" t="s">
        <v>47</v>
      </c>
      <c r="I75" s="90" t="s">
        <v>48</v>
      </c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32" t="s">
        <v>1041</v>
      </c>
      <c r="B76" s="32" t="s">
        <v>1042</v>
      </c>
      <c r="C76" s="51"/>
      <c r="D76" s="32" t="s">
        <v>901</v>
      </c>
      <c r="E76" s="33" t="s">
        <v>986</v>
      </c>
      <c r="F76" s="88" t="s">
        <v>45</v>
      </c>
      <c r="G76" s="89" t="s">
        <v>46</v>
      </c>
      <c r="H76" s="90" t="s">
        <v>47</v>
      </c>
      <c r="I76" s="90" t="s">
        <v>48</v>
      </c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32" t="s">
        <v>1043</v>
      </c>
      <c r="B77" s="32" t="s">
        <v>1044</v>
      </c>
      <c r="C77" s="51"/>
      <c r="D77" s="32" t="s">
        <v>1045</v>
      </c>
      <c r="E77" s="33" t="s">
        <v>990</v>
      </c>
      <c r="F77" s="88" t="s">
        <v>45</v>
      </c>
      <c r="G77" s="89" t="s">
        <v>46</v>
      </c>
      <c r="H77" s="90" t="s">
        <v>47</v>
      </c>
      <c r="I77" s="90" t="s">
        <v>48</v>
      </c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32" t="s">
        <v>1046</v>
      </c>
      <c r="B78" s="32" t="s">
        <v>1047</v>
      </c>
      <c r="C78" s="51"/>
      <c r="D78" s="32" t="s">
        <v>1048</v>
      </c>
      <c r="E78" s="33" t="s">
        <v>994</v>
      </c>
      <c r="F78" s="88" t="s">
        <v>45</v>
      </c>
      <c r="G78" s="89" t="s">
        <v>46</v>
      </c>
      <c r="H78" s="90" t="s">
        <v>47</v>
      </c>
      <c r="I78" s="90" t="s">
        <v>48</v>
      </c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32" t="s">
        <v>1049</v>
      </c>
      <c r="B79" s="32" t="s">
        <v>996</v>
      </c>
      <c r="C79" s="51"/>
      <c r="D79" s="32" t="s">
        <v>997</v>
      </c>
      <c r="E79" s="33" t="s">
        <v>998</v>
      </c>
      <c r="F79" s="88" t="s">
        <v>45</v>
      </c>
      <c r="G79" s="89" t="s">
        <v>46</v>
      </c>
      <c r="H79" s="90" t="s">
        <v>47</v>
      </c>
      <c r="I79" s="90" t="s">
        <v>48</v>
      </c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32" t="s">
        <v>1050</v>
      </c>
      <c r="B80" s="32" t="s">
        <v>87</v>
      </c>
      <c r="C80" s="51"/>
      <c r="D80" s="32" t="s">
        <v>88</v>
      </c>
      <c r="E80" s="33" t="s">
        <v>1000</v>
      </c>
      <c r="F80" s="88" t="s">
        <v>45</v>
      </c>
      <c r="G80" s="89" t="s">
        <v>46</v>
      </c>
      <c r="H80" s="90" t="s">
        <v>47</v>
      </c>
      <c r="I80" s="90" t="s">
        <v>48</v>
      </c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32" t="s">
        <v>1051</v>
      </c>
      <c r="B81" s="32" t="s">
        <v>1002</v>
      </c>
      <c r="C81" s="51"/>
      <c r="D81" s="32" t="s">
        <v>1003</v>
      </c>
      <c r="E81" s="33" t="s">
        <v>1004</v>
      </c>
      <c r="F81" s="88" t="s">
        <v>45</v>
      </c>
      <c r="G81" s="89" t="s">
        <v>46</v>
      </c>
      <c r="H81" s="90" t="s">
        <v>47</v>
      </c>
      <c r="I81" s="90" t="s">
        <v>48</v>
      </c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32" t="s">
        <v>1052</v>
      </c>
      <c r="B82" s="47" t="s">
        <v>91</v>
      </c>
      <c r="C82" s="51"/>
      <c r="D82" s="32" t="s">
        <v>92</v>
      </c>
      <c r="E82" s="33" t="s">
        <v>952</v>
      </c>
      <c r="F82" s="88" t="s">
        <v>45</v>
      </c>
      <c r="G82" s="89" t="s">
        <v>46</v>
      </c>
      <c r="H82" s="90" t="s">
        <v>47</v>
      </c>
      <c r="I82" s="90" t="s">
        <v>48</v>
      </c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32" t="s">
        <v>1053</v>
      </c>
      <c r="B83" s="47" t="s">
        <v>95</v>
      </c>
      <c r="C83" s="51"/>
      <c r="D83" s="32" t="s">
        <v>96</v>
      </c>
      <c r="E83" s="33" t="s">
        <v>1007</v>
      </c>
      <c r="F83" s="88" t="s">
        <v>45</v>
      </c>
      <c r="G83" s="89" t="s">
        <v>46</v>
      </c>
      <c r="H83" s="90" t="s">
        <v>47</v>
      </c>
      <c r="I83" s="90" t="s">
        <v>48</v>
      </c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32" t="s">
        <v>1054</v>
      </c>
      <c r="B84" s="47" t="s">
        <v>99</v>
      </c>
      <c r="C84" s="51"/>
      <c r="D84" s="32" t="s">
        <v>96</v>
      </c>
      <c r="E84" s="33" t="s">
        <v>1009</v>
      </c>
      <c r="F84" s="88" t="s">
        <v>45</v>
      </c>
      <c r="G84" s="89" t="s">
        <v>46</v>
      </c>
      <c r="H84" s="90" t="s">
        <v>47</v>
      </c>
      <c r="I84" s="90" t="s">
        <v>48</v>
      </c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32" t="s">
        <v>1055</v>
      </c>
      <c r="B85" s="114" t="s">
        <v>102</v>
      </c>
      <c r="C85" s="85"/>
      <c r="D85" s="159" t="s">
        <v>103</v>
      </c>
      <c r="E85" s="96" t="s">
        <v>1011</v>
      </c>
      <c r="F85" s="88" t="s">
        <v>45</v>
      </c>
      <c r="G85" s="89" t="s">
        <v>46</v>
      </c>
      <c r="H85" s="90" t="s">
        <v>47</v>
      </c>
      <c r="I85" s="90" t="s">
        <v>48</v>
      </c>
      <c r="J85" s="85"/>
      <c r="K85" s="85"/>
      <c r="L85" s="85"/>
      <c r="M85" s="85"/>
      <c r="N85" s="85"/>
      <c r="O85" s="85"/>
      <c r="P85" s="85"/>
      <c r="Q85" s="85"/>
      <c r="R85" s="85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166" t="s">
        <v>1056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31"/>
      <c r="T86" s="51"/>
      <c r="U86" s="51"/>
      <c r="V86" s="51"/>
      <c r="W86" s="51"/>
      <c r="X86" s="51"/>
      <c r="Y86" s="51"/>
      <c r="Z86" s="51"/>
      <c r="AA86" s="51"/>
    </row>
    <row r="87">
      <c r="A87" s="32" t="s">
        <v>1057</v>
      </c>
      <c r="B87" s="32" t="s">
        <v>1058</v>
      </c>
      <c r="C87" s="47"/>
      <c r="D87" s="32" t="s">
        <v>951</v>
      </c>
      <c r="E87" s="33" t="s">
        <v>1059</v>
      </c>
      <c r="F87" s="88" t="s">
        <v>45</v>
      </c>
      <c r="G87" s="89" t="s">
        <v>46</v>
      </c>
      <c r="H87" s="90" t="s">
        <v>47</v>
      </c>
      <c r="I87" s="90" t="s">
        <v>48</v>
      </c>
      <c r="J87" s="47"/>
      <c r="K87" s="47"/>
      <c r="L87" s="47"/>
      <c r="M87" s="47"/>
      <c r="N87" s="47"/>
      <c r="O87" s="47"/>
      <c r="P87" s="47"/>
      <c r="Q87" s="47"/>
      <c r="R87" s="47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32" t="s">
        <v>1060</v>
      </c>
      <c r="B88" s="32" t="s">
        <v>1022</v>
      </c>
      <c r="C88" s="51"/>
      <c r="D88" s="32" t="s">
        <v>1061</v>
      </c>
      <c r="E88" s="33" t="s">
        <v>1062</v>
      </c>
      <c r="F88" s="88" t="s">
        <v>45</v>
      </c>
      <c r="G88" s="89" t="s">
        <v>46</v>
      </c>
      <c r="H88" s="90" t="s">
        <v>47</v>
      </c>
      <c r="I88" s="90" t="s">
        <v>48</v>
      </c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32" t="s">
        <v>1063</v>
      </c>
      <c r="B89" s="32" t="s">
        <v>1028</v>
      </c>
      <c r="C89" s="51"/>
      <c r="D89" s="32" t="s">
        <v>1029</v>
      </c>
      <c r="E89" s="33" t="s">
        <v>1064</v>
      </c>
      <c r="F89" s="88" t="s">
        <v>45</v>
      </c>
      <c r="G89" s="89" t="s">
        <v>46</v>
      </c>
      <c r="H89" s="90" t="s">
        <v>47</v>
      </c>
      <c r="I89" s="90" t="s">
        <v>48</v>
      </c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32" t="s">
        <v>1065</v>
      </c>
      <c r="B90" s="32" t="s">
        <v>1031</v>
      </c>
      <c r="C90" s="51"/>
      <c r="D90" s="32" t="s">
        <v>1032</v>
      </c>
      <c r="E90" s="33" t="s">
        <v>1066</v>
      </c>
      <c r="F90" s="88" t="s">
        <v>45</v>
      </c>
      <c r="G90" s="89" t="s">
        <v>46</v>
      </c>
      <c r="H90" s="90" t="s">
        <v>47</v>
      </c>
      <c r="I90" s="90" t="s">
        <v>48</v>
      </c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32" t="s">
        <v>1067</v>
      </c>
      <c r="B91" s="32" t="s">
        <v>1034</v>
      </c>
      <c r="C91" s="51"/>
      <c r="D91" s="32" t="s">
        <v>726</v>
      </c>
      <c r="E91" s="33" t="s">
        <v>1068</v>
      </c>
      <c r="F91" s="88" t="s">
        <v>45</v>
      </c>
      <c r="G91" s="89" t="s">
        <v>46</v>
      </c>
      <c r="H91" s="90" t="s">
        <v>47</v>
      </c>
      <c r="I91" s="90" t="s">
        <v>48</v>
      </c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32" t="s">
        <v>1069</v>
      </c>
      <c r="B92" s="32" t="s">
        <v>1036</v>
      </c>
      <c r="C92" s="51"/>
      <c r="D92" s="32" t="s">
        <v>1037</v>
      </c>
      <c r="E92" s="33" t="s">
        <v>1070</v>
      </c>
      <c r="F92" s="88" t="s">
        <v>45</v>
      </c>
      <c r="G92" s="89" t="s">
        <v>46</v>
      </c>
      <c r="H92" s="90" t="s">
        <v>47</v>
      </c>
      <c r="I92" s="90" t="s">
        <v>48</v>
      </c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32" t="s">
        <v>1071</v>
      </c>
      <c r="B93" s="32" t="s">
        <v>1039</v>
      </c>
      <c r="C93" s="51"/>
      <c r="D93" s="32" t="s">
        <v>1040</v>
      </c>
      <c r="E93" s="33" t="s">
        <v>1072</v>
      </c>
      <c r="F93" s="88" t="s">
        <v>45</v>
      </c>
      <c r="G93" s="89" t="s">
        <v>46</v>
      </c>
      <c r="H93" s="90" t="s">
        <v>47</v>
      </c>
      <c r="I93" s="90" t="s">
        <v>48</v>
      </c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32" t="s">
        <v>1073</v>
      </c>
      <c r="B94" s="32" t="s">
        <v>1042</v>
      </c>
      <c r="C94" s="51"/>
      <c r="D94" s="32" t="s">
        <v>901</v>
      </c>
      <c r="E94" s="33" t="s">
        <v>1074</v>
      </c>
      <c r="F94" s="88" t="s">
        <v>45</v>
      </c>
      <c r="G94" s="89" t="s">
        <v>46</v>
      </c>
      <c r="H94" s="90" t="s">
        <v>47</v>
      </c>
      <c r="I94" s="90" t="s">
        <v>48</v>
      </c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32" t="s">
        <v>1075</v>
      </c>
      <c r="B95" s="32" t="s">
        <v>1076</v>
      </c>
      <c r="C95" s="51"/>
      <c r="D95" s="32" t="s">
        <v>1077</v>
      </c>
      <c r="E95" s="33" t="s">
        <v>1074</v>
      </c>
      <c r="F95" s="88" t="s">
        <v>45</v>
      </c>
      <c r="G95" s="89" t="s">
        <v>46</v>
      </c>
      <c r="H95" s="90" t="s">
        <v>47</v>
      </c>
      <c r="I95" s="90" t="s">
        <v>48</v>
      </c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32" t="s">
        <v>1078</v>
      </c>
      <c r="B96" s="32" t="s">
        <v>1044</v>
      </c>
      <c r="C96" s="51"/>
      <c r="D96" s="32" t="s">
        <v>1079</v>
      </c>
      <c r="E96" s="33" t="s">
        <v>1080</v>
      </c>
      <c r="F96" s="88" t="s">
        <v>45</v>
      </c>
      <c r="G96" s="89" t="s">
        <v>46</v>
      </c>
      <c r="H96" s="90" t="s">
        <v>47</v>
      </c>
      <c r="I96" s="90" t="s">
        <v>48</v>
      </c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32" t="s">
        <v>1081</v>
      </c>
      <c r="B97" s="32" t="s">
        <v>1082</v>
      </c>
      <c r="C97" s="51"/>
      <c r="D97" s="32" t="s">
        <v>1083</v>
      </c>
      <c r="E97" s="33" t="s">
        <v>1084</v>
      </c>
      <c r="F97" s="88" t="s">
        <v>45</v>
      </c>
      <c r="G97" s="89" t="s">
        <v>46</v>
      </c>
      <c r="H97" s="90" t="s">
        <v>47</v>
      </c>
      <c r="I97" s="90" t="s">
        <v>48</v>
      </c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32" t="s">
        <v>1085</v>
      </c>
      <c r="B98" s="32" t="s">
        <v>1086</v>
      </c>
      <c r="C98" s="51"/>
      <c r="D98" s="32" t="s">
        <v>1087</v>
      </c>
      <c r="E98" s="33" t="s">
        <v>1062</v>
      </c>
      <c r="F98" s="88" t="s">
        <v>45</v>
      </c>
      <c r="G98" s="89" t="s">
        <v>46</v>
      </c>
      <c r="H98" s="90" t="s">
        <v>47</v>
      </c>
      <c r="I98" s="90" t="s">
        <v>48</v>
      </c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32" t="s">
        <v>1088</v>
      </c>
      <c r="B99" s="33" t="s">
        <v>1036</v>
      </c>
      <c r="C99" s="51"/>
      <c r="D99" s="32" t="s">
        <v>1037</v>
      </c>
      <c r="E99" s="33" t="s">
        <v>1089</v>
      </c>
      <c r="F99" s="88" t="s">
        <v>45</v>
      </c>
      <c r="G99" s="89" t="s">
        <v>46</v>
      </c>
      <c r="H99" s="90" t="s">
        <v>47</v>
      </c>
      <c r="I99" s="90" t="s">
        <v>48</v>
      </c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32" t="s">
        <v>1090</v>
      </c>
      <c r="B100" s="32" t="s">
        <v>996</v>
      </c>
      <c r="C100" s="51"/>
      <c r="D100" s="32" t="s">
        <v>997</v>
      </c>
      <c r="E100" s="33" t="s">
        <v>1091</v>
      </c>
      <c r="F100" s="88" t="s">
        <v>45</v>
      </c>
      <c r="G100" s="89" t="s">
        <v>46</v>
      </c>
      <c r="H100" s="90" t="s">
        <v>47</v>
      </c>
      <c r="I100" s="90" t="s">
        <v>48</v>
      </c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32" t="s">
        <v>1092</v>
      </c>
      <c r="B101" s="32" t="s">
        <v>1002</v>
      </c>
      <c r="C101" s="51"/>
      <c r="D101" s="32" t="s">
        <v>1003</v>
      </c>
      <c r="E101" s="33" t="s">
        <v>1093</v>
      </c>
      <c r="F101" s="88" t="s">
        <v>45</v>
      </c>
      <c r="G101" s="89" t="s">
        <v>46</v>
      </c>
      <c r="H101" s="90" t="s">
        <v>47</v>
      </c>
      <c r="I101" s="90" t="s">
        <v>48</v>
      </c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32" t="s">
        <v>1094</v>
      </c>
      <c r="B102" s="47" t="s">
        <v>87</v>
      </c>
      <c r="C102" s="51"/>
      <c r="D102" s="32" t="s">
        <v>88</v>
      </c>
      <c r="E102" s="33" t="s">
        <v>1095</v>
      </c>
      <c r="F102" s="88" t="s">
        <v>45</v>
      </c>
      <c r="G102" s="89" t="s">
        <v>46</v>
      </c>
      <c r="H102" s="90" t="s">
        <v>47</v>
      </c>
      <c r="I102" s="90" t="s">
        <v>48</v>
      </c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32" t="s">
        <v>1096</v>
      </c>
      <c r="B103" s="47" t="s">
        <v>91</v>
      </c>
      <c r="C103" s="51"/>
      <c r="D103" s="32" t="s">
        <v>92</v>
      </c>
      <c r="E103" s="33" t="s">
        <v>1097</v>
      </c>
      <c r="F103" s="88" t="s">
        <v>45</v>
      </c>
      <c r="G103" s="89" t="s">
        <v>46</v>
      </c>
      <c r="H103" s="90" t="s">
        <v>47</v>
      </c>
      <c r="I103" s="90" t="s">
        <v>48</v>
      </c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32" t="s">
        <v>1098</v>
      </c>
      <c r="B104" s="32" t="s">
        <v>1099</v>
      </c>
      <c r="C104" s="51"/>
      <c r="D104" s="32" t="s">
        <v>1100</v>
      </c>
      <c r="E104" s="33" t="s">
        <v>1097</v>
      </c>
      <c r="F104" s="88" t="s">
        <v>45</v>
      </c>
      <c r="G104" s="89" t="s">
        <v>46</v>
      </c>
      <c r="H104" s="90" t="s">
        <v>47</v>
      </c>
      <c r="I104" s="90" t="s">
        <v>48</v>
      </c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32" t="s">
        <v>1101</v>
      </c>
      <c r="B105" s="47" t="s">
        <v>95</v>
      </c>
      <c r="C105" s="51"/>
      <c r="D105" s="32" t="s">
        <v>96</v>
      </c>
      <c r="E105" s="33" t="s">
        <v>1102</v>
      </c>
      <c r="F105" s="88" t="s">
        <v>45</v>
      </c>
      <c r="G105" s="89" t="s">
        <v>46</v>
      </c>
      <c r="H105" s="90" t="s">
        <v>47</v>
      </c>
      <c r="I105" s="90" t="s">
        <v>48</v>
      </c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32" t="s">
        <v>1103</v>
      </c>
      <c r="B106" s="47" t="s">
        <v>99</v>
      </c>
      <c r="C106" s="51"/>
      <c r="D106" s="32" t="s">
        <v>96</v>
      </c>
      <c r="E106" s="33" t="s">
        <v>1104</v>
      </c>
      <c r="F106" s="88" t="s">
        <v>45</v>
      </c>
      <c r="G106" s="89" t="s">
        <v>46</v>
      </c>
      <c r="H106" s="90" t="s">
        <v>47</v>
      </c>
      <c r="I106" s="90" t="s">
        <v>48</v>
      </c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32" t="s">
        <v>1105</v>
      </c>
      <c r="B107" s="47" t="s">
        <v>102</v>
      </c>
      <c r="C107" s="51"/>
      <c r="D107" s="32" t="s">
        <v>103</v>
      </c>
      <c r="E107" s="33" t="s">
        <v>1106</v>
      </c>
      <c r="F107" s="88" t="s">
        <v>45</v>
      </c>
      <c r="G107" s="89" t="s">
        <v>46</v>
      </c>
      <c r="H107" s="90" t="s">
        <v>47</v>
      </c>
      <c r="I107" s="90" t="s">
        <v>48</v>
      </c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85 G87:G107">
      <formula1>"Choose testcase type,Positive,Negative"</formula1>
    </dataValidation>
    <dataValidation type="list" allowBlank="1" sqref="H10:H85 H87:H107">
      <formula1>"Manual,Automation"</formula1>
    </dataValidation>
    <dataValidation type="list" allowBlank="1" showErrorMessage="1" sqref="F10:F85 F87:F107">
      <formula1>"Pass,Fail,Blocker"</formula1>
    </dataValidation>
    <dataValidation type="list" allowBlank="1" sqref="I10:I85 I87:I107">
      <formula1>"Choose Executed By,Devaraja,Inchara,Tanushree,Chetan"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15.38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ht="15.0" customHeight="1">
      <c r="A9" s="171" t="s">
        <v>1107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111" t="s">
        <v>1108</v>
      </c>
      <c r="B10" s="102" t="s">
        <v>1109</v>
      </c>
      <c r="C10" s="6"/>
      <c r="D10" s="103" t="s">
        <v>1110</v>
      </c>
      <c r="E10" s="151" t="s">
        <v>1111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111" t="s">
        <v>1112</v>
      </c>
      <c r="B11" s="104" t="s">
        <v>1113</v>
      </c>
      <c r="C11" s="6"/>
      <c r="D11" s="104" t="s">
        <v>1114</v>
      </c>
      <c r="E11" s="111" t="s">
        <v>1111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111" t="s">
        <v>1115</v>
      </c>
      <c r="B12" s="104" t="s">
        <v>1116</v>
      </c>
      <c r="C12" s="6"/>
      <c r="D12" s="104" t="s">
        <v>183</v>
      </c>
      <c r="E12" s="111" t="s">
        <v>1111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111" t="s">
        <v>1117</v>
      </c>
      <c r="B13" s="104" t="s">
        <v>1118</v>
      </c>
      <c r="C13" s="6"/>
      <c r="D13" s="104" t="s">
        <v>183</v>
      </c>
      <c r="E13" s="111" t="s">
        <v>1111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111" t="s">
        <v>1119</v>
      </c>
      <c r="B14" s="104" t="s">
        <v>1120</v>
      </c>
      <c r="C14" s="6"/>
      <c r="D14" s="104" t="s">
        <v>183</v>
      </c>
      <c r="E14" s="111" t="s">
        <v>1111</v>
      </c>
      <c r="F14" s="108" t="s">
        <v>45</v>
      </c>
      <c r="G14" s="74" t="s">
        <v>46</v>
      </c>
      <c r="H14" s="110" t="s">
        <v>47</v>
      </c>
      <c r="I14" s="110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111" t="s">
        <v>1121</v>
      </c>
      <c r="B15" s="104" t="s">
        <v>1122</v>
      </c>
      <c r="C15" s="128"/>
      <c r="D15" s="104" t="s">
        <v>183</v>
      </c>
      <c r="E15" s="111" t="s">
        <v>1111</v>
      </c>
      <c r="F15" s="88" t="s">
        <v>45</v>
      </c>
      <c r="G15" s="89" t="s">
        <v>46</v>
      </c>
      <c r="H15" s="90" t="s">
        <v>47</v>
      </c>
      <c r="I15" s="90" t="s">
        <v>48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111" t="s">
        <v>1123</v>
      </c>
      <c r="B16" s="104" t="s">
        <v>1124</v>
      </c>
      <c r="C16" s="123"/>
      <c r="D16" s="104" t="s">
        <v>183</v>
      </c>
      <c r="E16" s="111" t="s">
        <v>1111</v>
      </c>
      <c r="F16" s="153" t="s">
        <v>45</v>
      </c>
      <c r="G16" s="130" t="s">
        <v>46</v>
      </c>
      <c r="H16" s="156" t="s">
        <v>47</v>
      </c>
      <c r="I16" s="156" t="s">
        <v>48</v>
      </c>
      <c r="J16" s="13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172" t="s">
        <v>193</v>
      </c>
      <c r="B17" s="173"/>
      <c r="C17" s="132"/>
      <c r="D17" s="19"/>
      <c r="E17" s="174"/>
      <c r="F17" s="133"/>
      <c r="G17" s="134"/>
      <c r="H17" s="135"/>
      <c r="I17" s="13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111" t="s">
        <v>1125</v>
      </c>
      <c r="B18" s="104" t="s">
        <v>1126</v>
      </c>
      <c r="C18" s="6"/>
      <c r="D18" s="175" t="s">
        <v>196</v>
      </c>
      <c r="E18" s="111" t="s">
        <v>1127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111" t="s">
        <v>1128</v>
      </c>
      <c r="B19" s="104" t="s">
        <v>95</v>
      </c>
      <c r="C19" s="6"/>
      <c r="D19" s="104" t="s">
        <v>96</v>
      </c>
      <c r="E19" s="111" t="s">
        <v>1129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111" t="s">
        <v>1130</v>
      </c>
      <c r="B20" s="104" t="s">
        <v>99</v>
      </c>
      <c r="C20" s="6"/>
      <c r="D20" s="104" t="s">
        <v>96</v>
      </c>
      <c r="E20" s="111" t="s">
        <v>1131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111" t="s">
        <v>1132</v>
      </c>
      <c r="B21" s="104" t="s">
        <v>102</v>
      </c>
      <c r="C21" s="6"/>
      <c r="D21" s="104" t="s">
        <v>103</v>
      </c>
      <c r="E21" s="111" t="s">
        <v>1133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111" t="s">
        <v>1134</v>
      </c>
      <c r="B22" s="111" t="s">
        <v>205</v>
      </c>
      <c r="C22" s="6"/>
      <c r="D22" s="111" t="s">
        <v>206</v>
      </c>
      <c r="E22" s="111" t="s">
        <v>1135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176" t="s">
        <v>1136</v>
      </c>
      <c r="B23" s="104" t="s">
        <v>71</v>
      </c>
      <c r="C23" s="6"/>
      <c r="D23" s="104" t="s">
        <v>72</v>
      </c>
      <c r="E23" s="111" t="s">
        <v>1137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111" t="s">
        <v>1138</v>
      </c>
      <c r="B24" s="111" t="s">
        <v>79</v>
      </c>
      <c r="C24" s="6"/>
      <c r="D24" s="111" t="s">
        <v>80</v>
      </c>
      <c r="E24" s="111" t="s">
        <v>1139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111" t="s">
        <v>1140</v>
      </c>
      <c r="B25" s="104" t="s">
        <v>87</v>
      </c>
      <c r="C25" s="6"/>
      <c r="D25" s="104" t="s">
        <v>88</v>
      </c>
      <c r="E25" s="111" t="s">
        <v>1141</v>
      </c>
      <c r="F25" s="108" t="s">
        <v>45</v>
      </c>
      <c r="G25" s="74" t="s">
        <v>46</v>
      </c>
      <c r="H25" s="110" t="s">
        <v>47</v>
      </c>
      <c r="I25" s="110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111" t="s">
        <v>1142</v>
      </c>
      <c r="B26" s="104" t="s">
        <v>91</v>
      </c>
      <c r="C26" s="6"/>
      <c r="D26" s="104" t="s">
        <v>92</v>
      </c>
      <c r="E26" s="111" t="s">
        <v>1143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172" t="s">
        <v>310</v>
      </c>
      <c r="B27" s="173"/>
      <c r="C27" s="6"/>
      <c r="D27" s="19"/>
      <c r="E27" s="174"/>
      <c r="F27" s="71"/>
      <c r="G27" s="72"/>
      <c r="H27" s="73"/>
      <c r="I27" s="73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111" t="s">
        <v>1144</v>
      </c>
      <c r="B28" s="104" t="s">
        <v>1145</v>
      </c>
      <c r="C28" s="6"/>
      <c r="D28" s="104" t="s">
        <v>69</v>
      </c>
      <c r="E28" s="111" t="s">
        <v>1146</v>
      </c>
      <c r="F28" s="71" t="s">
        <v>45</v>
      </c>
      <c r="G28" s="78" t="s">
        <v>46</v>
      </c>
      <c r="H28" s="73" t="s">
        <v>47</v>
      </c>
      <c r="I28" s="73" t="s">
        <v>48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7.25" customHeight="1">
      <c r="A29" s="111" t="s">
        <v>1147</v>
      </c>
      <c r="B29" s="104" t="s">
        <v>95</v>
      </c>
      <c r="C29" s="6"/>
      <c r="D29" s="104" t="s">
        <v>96</v>
      </c>
      <c r="E29" s="104" t="s">
        <v>1148</v>
      </c>
      <c r="F29" s="71" t="s">
        <v>45</v>
      </c>
      <c r="G29" s="78" t="s">
        <v>46</v>
      </c>
      <c r="H29" s="73" t="s">
        <v>47</v>
      </c>
      <c r="I29" s="73" t="s">
        <v>48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18.75" customHeight="1">
      <c r="A30" s="111" t="s">
        <v>1149</v>
      </c>
      <c r="B30" s="104" t="s">
        <v>99</v>
      </c>
      <c r="C30" s="128"/>
      <c r="D30" s="104" t="s">
        <v>96</v>
      </c>
      <c r="E30" s="104" t="s">
        <v>1150</v>
      </c>
      <c r="F30" s="138" t="s">
        <v>45</v>
      </c>
      <c r="G30" s="139" t="s">
        <v>46</v>
      </c>
      <c r="H30" s="140" t="s">
        <v>47</v>
      </c>
      <c r="I30" s="140" t="s">
        <v>48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ht="34.5" customHeight="1">
      <c r="A31" s="111" t="s">
        <v>1151</v>
      </c>
      <c r="B31" s="104" t="s">
        <v>102</v>
      </c>
      <c r="C31" s="14"/>
      <c r="D31" s="104" t="s">
        <v>103</v>
      </c>
      <c r="E31" s="104" t="s">
        <v>1152</v>
      </c>
      <c r="F31" s="153" t="s">
        <v>45</v>
      </c>
      <c r="G31" s="155" t="s">
        <v>46</v>
      </c>
      <c r="H31" s="156" t="s">
        <v>47</v>
      </c>
      <c r="I31" s="156" t="s">
        <v>48</v>
      </c>
      <c r="J31" s="13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111" t="s">
        <v>1153</v>
      </c>
      <c r="B32" s="104" t="s">
        <v>1154</v>
      </c>
      <c r="C32" s="132"/>
      <c r="D32" s="104" t="s">
        <v>1155</v>
      </c>
      <c r="E32" s="104" t="s">
        <v>1156</v>
      </c>
      <c r="F32" s="144" t="s">
        <v>45</v>
      </c>
      <c r="G32" s="145" t="s">
        <v>46</v>
      </c>
      <c r="H32" s="135" t="s">
        <v>47</v>
      </c>
      <c r="I32" s="135" t="s">
        <v>48</v>
      </c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111" t="s">
        <v>1157</v>
      </c>
      <c r="B33" s="104" t="s">
        <v>1158</v>
      </c>
      <c r="C33" s="6"/>
      <c r="D33" s="104" t="s">
        <v>1159</v>
      </c>
      <c r="E33" s="104" t="s">
        <v>1160</v>
      </c>
      <c r="F33" s="108" t="s">
        <v>45</v>
      </c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111" t="s">
        <v>1161</v>
      </c>
      <c r="B34" s="104" t="s">
        <v>1162</v>
      </c>
      <c r="C34" s="6"/>
      <c r="D34" s="104" t="s">
        <v>1163</v>
      </c>
      <c r="E34" s="104" t="s">
        <v>1160</v>
      </c>
      <c r="F34" s="71" t="s">
        <v>45</v>
      </c>
      <c r="G34" s="78" t="s">
        <v>46</v>
      </c>
      <c r="H34" s="73" t="s">
        <v>47</v>
      </c>
      <c r="I34" s="73" t="s">
        <v>48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111" t="s">
        <v>1164</v>
      </c>
      <c r="B35" s="104" t="s">
        <v>1165</v>
      </c>
      <c r="C35" s="6"/>
      <c r="D35" s="104" t="s">
        <v>1166</v>
      </c>
      <c r="E35" s="104" t="s">
        <v>1167</v>
      </c>
      <c r="F35" s="71" t="s">
        <v>45</v>
      </c>
      <c r="G35" s="78" t="s">
        <v>46</v>
      </c>
      <c r="H35" s="73" t="s">
        <v>47</v>
      </c>
      <c r="I35" s="73" t="s">
        <v>48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111" t="s">
        <v>1168</v>
      </c>
      <c r="B36" s="104" t="s">
        <v>1169</v>
      </c>
      <c r="C36" s="6"/>
      <c r="D36" s="104" t="s">
        <v>412</v>
      </c>
      <c r="E36" s="104" t="s">
        <v>1170</v>
      </c>
      <c r="F36" s="71" t="s">
        <v>45</v>
      </c>
      <c r="G36" s="72" t="s">
        <v>46</v>
      </c>
      <c r="H36" s="73" t="s">
        <v>47</v>
      </c>
      <c r="I36" s="73" t="s">
        <v>48</v>
      </c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111" t="s">
        <v>1171</v>
      </c>
      <c r="B37" s="104" t="s">
        <v>1162</v>
      </c>
      <c r="C37" s="6"/>
      <c r="D37" s="104" t="s">
        <v>1163</v>
      </c>
      <c r="E37" s="104" t="s">
        <v>1172</v>
      </c>
      <c r="F37" s="71" t="s">
        <v>45</v>
      </c>
      <c r="G37" s="72" t="s">
        <v>46</v>
      </c>
      <c r="H37" s="73" t="s">
        <v>47</v>
      </c>
      <c r="I37" s="73" t="s">
        <v>48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111" t="s">
        <v>1173</v>
      </c>
      <c r="B38" s="104" t="s">
        <v>1174</v>
      </c>
      <c r="C38" s="6"/>
      <c r="D38" s="104" t="s">
        <v>1175</v>
      </c>
      <c r="E38" s="104" t="s">
        <v>1176</v>
      </c>
      <c r="F38" s="71" t="s">
        <v>45</v>
      </c>
      <c r="G38" s="72" t="s">
        <v>46</v>
      </c>
      <c r="H38" s="73" t="s">
        <v>47</v>
      </c>
      <c r="I38" s="73" t="s">
        <v>48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111" t="s">
        <v>1177</v>
      </c>
      <c r="B39" s="111" t="s">
        <v>79</v>
      </c>
      <c r="C39" s="6"/>
      <c r="D39" s="111" t="s">
        <v>80</v>
      </c>
      <c r="E39" s="104" t="s">
        <v>1178</v>
      </c>
      <c r="F39" s="71" t="s">
        <v>45</v>
      </c>
      <c r="G39" s="72" t="s">
        <v>46</v>
      </c>
      <c r="H39" s="73" t="s">
        <v>47</v>
      </c>
      <c r="I39" s="73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111" t="s">
        <v>1179</v>
      </c>
      <c r="B40" s="104" t="s">
        <v>127</v>
      </c>
      <c r="C40" s="6"/>
      <c r="D40" s="104" t="s">
        <v>256</v>
      </c>
      <c r="E40" s="104" t="s">
        <v>1180</v>
      </c>
      <c r="F40" s="71" t="s">
        <v>45</v>
      </c>
      <c r="G40" s="78" t="s">
        <v>46</v>
      </c>
      <c r="H40" s="73" t="s">
        <v>47</v>
      </c>
      <c r="I40" s="73" t="s">
        <v>48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111" t="s">
        <v>1181</v>
      </c>
      <c r="B41" s="111" t="s">
        <v>134</v>
      </c>
      <c r="C41" s="6"/>
      <c r="D41" s="111" t="s">
        <v>1182</v>
      </c>
      <c r="E41" s="104" t="s">
        <v>1183</v>
      </c>
      <c r="F41" s="71"/>
      <c r="G41" s="78"/>
      <c r="H41" s="73"/>
      <c r="I41" s="73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111" t="s">
        <v>1184</v>
      </c>
      <c r="B42" s="104" t="s">
        <v>87</v>
      </c>
      <c r="C42" s="6"/>
      <c r="D42" s="104" t="s">
        <v>88</v>
      </c>
      <c r="E42" s="104" t="s">
        <v>1185</v>
      </c>
      <c r="F42" s="71" t="s">
        <v>45</v>
      </c>
      <c r="G42" s="72" t="s">
        <v>46</v>
      </c>
      <c r="H42" s="73" t="s">
        <v>47</v>
      </c>
      <c r="I42" s="73" t="s">
        <v>48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111" t="s">
        <v>1186</v>
      </c>
      <c r="B43" s="104" t="s">
        <v>91</v>
      </c>
      <c r="C43" s="6"/>
      <c r="D43" s="104" t="s">
        <v>92</v>
      </c>
      <c r="E43" s="104" t="s">
        <v>1187</v>
      </c>
      <c r="F43" s="71" t="s">
        <v>45</v>
      </c>
      <c r="G43" s="72" t="s">
        <v>46</v>
      </c>
      <c r="H43" s="73" t="s">
        <v>47</v>
      </c>
      <c r="I43" s="73" t="s">
        <v>48</v>
      </c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172" t="s">
        <v>1188</v>
      </c>
      <c r="B44" s="173"/>
      <c r="C44" s="6"/>
      <c r="D44" s="19"/>
      <c r="E44" s="174"/>
      <c r="F44" s="71"/>
      <c r="G44" s="72"/>
      <c r="H44" s="73"/>
      <c r="I44" s="73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111" t="s">
        <v>1189</v>
      </c>
      <c r="B45" s="104" t="s">
        <v>1190</v>
      </c>
      <c r="C45" s="6"/>
      <c r="D45" s="104" t="s">
        <v>1191</v>
      </c>
      <c r="E45" s="111" t="s">
        <v>1192</v>
      </c>
      <c r="F45" s="71" t="s">
        <v>45</v>
      </c>
      <c r="G45" s="72" t="s">
        <v>46</v>
      </c>
      <c r="H45" s="73" t="s">
        <v>47</v>
      </c>
      <c r="I45" s="73" t="s">
        <v>48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111" t="s">
        <v>1193</v>
      </c>
      <c r="B46" s="104" t="s">
        <v>831</v>
      </c>
      <c r="C46" s="6"/>
      <c r="D46" s="104" t="s">
        <v>832</v>
      </c>
      <c r="E46" s="111" t="s">
        <v>1194</v>
      </c>
      <c r="F46" s="71" t="s">
        <v>45</v>
      </c>
      <c r="G46" s="72" t="s">
        <v>46</v>
      </c>
      <c r="H46" s="73" t="s">
        <v>47</v>
      </c>
      <c r="I46" s="73" t="s">
        <v>48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111" t="s">
        <v>1195</v>
      </c>
      <c r="B47" s="104" t="s">
        <v>1196</v>
      </c>
      <c r="C47" s="6"/>
      <c r="D47" s="104" t="s">
        <v>832</v>
      </c>
      <c r="E47" s="111" t="s">
        <v>1197</v>
      </c>
      <c r="F47" s="71" t="s">
        <v>45</v>
      </c>
      <c r="G47" s="72" t="s">
        <v>46</v>
      </c>
      <c r="H47" s="73" t="s">
        <v>47</v>
      </c>
      <c r="I47" s="73" t="s">
        <v>48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111" t="s">
        <v>1198</v>
      </c>
      <c r="B48" s="104" t="s">
        <v>838</v>
      </c>
      <c r="C48" s="6"/>
      <c r="D48" s="104" t="s">
        <v>832</v>
      </c>
      <c r="E48" s="111" t="s">
        <v>1199</v>
      </c>
      <c r="F48" s="71" t="s">
        <v>45</v>
      </c>
      <c r="G48" s="72" t="s">
        <v>46</v>
      </c>
      <c r="H48" s="73" t="s">
        <v>47</v>
      </c>
      <c r="I48" s="73" t="s">
        <v>48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111" t="s">
        <v>1200</v>
      </c>
      <c r="B49" s="111" t="s">
        <v>1201</v>
      </c>
      <c r="C49" s="128"/>
      <c r="D49" s="111" t="s">
        <v>1202</v>
      </c>
      <c r="E49" s="111" t="s">
        <v>1203</v>
      </c>
      <c r="F49" s="88" t="s">
        <v>45</v>
      </c>
      <c r="G49" s="89" t="s">
        <v>46</v>
      </c>
      <c r="H49" s="90" t="s">
        <v>47</v>
      </c>
      <c r="I49" s="90" t="s">
        <v>48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111" t="s">
        <v>1204</v>
      </c>
      <c r="B50" s="111" t="s">
        <v>1205</v>
      </c>
      <c r="C50" s="14"/>
      <c r="D50" s="111" t="s">
        <v>1202</v>
      </c>
      <c r="E50" s="111" t="s">
        <v>1206</v>
      </c>
      <c r="F50" s="153" t="s">
        <v>45</v>
      </c>
      <c r="G50" s="155" t="s">
        <v>46</v>
      </c>
      <c r="H50" s="156" t="s">
        <v>47</v>
      </c>
      <c r="I50" s="156" t="s">
        <v>48</v>
      </c>
      <c r="J50" s="13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111" t="s">
        <v>1207</v>
      </c>
      <c r="B51" s="111" t="s">
        <v>1201</v>
      </c>
      <c r="C51" s="132"/>
      <c r="D51" s="111" t="s">
        <v>1202</v>
      </c>
      <c r="E51" s="111" t="s">
        <v>1208</v>
      </c>
      <c r="F51" s="177" t="s">
        <v>45</v>
      </c>
      <c r="G51" s="178" t="s">
        <v>46</v>
      </c>
      <c r="H51" s="162" t="s">
        <v>47</v>
      </c>
      <c r="I51" s="162" t="s">
        <v>48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111" t="s">
        <v>1209</v>
      </c>
      <c r="B52" s="111" t="s">
        <v>1210</v>
      </c>
      <c r="C52" s="6"/>
      <c r="D52" s="111" t="s">
        <v>1202</v>
      </c>
      <c r="E52" s="111" t="s">
        <v>1211</v>
      </c>
      <c r="F52" s="108" t="s">
        <v>45</v>
      </c>
      <c r="G52" s="109" t="s">
        <v>46</v>
      </c>
      <c r="H52" s="110" t="s">
        <v>47</v>
      </c>
      <c r="I52" s="110" t="s">
        <v>48</v>
      </c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111" t="s">
        <v>1212</v>
      </c>
      <c r="B53" s="111" t="s">
        <v>1213</v>
      </c>
      <c r="C53" s="6"/>
      <c r="D53" s="111" t="s">
        <v>1202</v>
      </c>
      <c r="E53" s="111" t="s">
        <v>1214</v>
      </c>
      <c r="F53" s="108" t="s">
        <v>45</v>
      </c>
      <c r="G53" s="109" t="s">
        <v>46</v>
      </c>
      <c r="H53" s="110" t="s">
        <v>47</v>
      </c>
      <c r="I53" s="110" t="s">
        <v>48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111" t="s">
        <v>1215</v>
      </c>
      <c r="B54" s="32" t="s">
        <v>1216</v>
      </c>
      <c r="C54" s="6"/>
      <c r="D54" s="47" t="s">
        <v>1217</v>
      </c>
      <c r="E54" s="111" t="s">
        <v>1218</v>
      </c>
      <c r="F54" s="108" t="s">
        <v>45</v>
      </c>
      <c r="G54" s="109" t="s">
        <v>46</v>
      </c>
      <c r="H54" s="110" t="s">
        <v>47</v>
      </c>
      <c r="I54" s="110" t="s">
        <v>48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111" t="s">
        <v>1219</v>
      </c>
      <c r="B55" s="111" t="s">
        <v>134</v>
      </c>
      <c r="C55" s="6"/>
      <c r="D55" s="111" t="s">
        <v>258</v>
      </c>
      <c r="E55" s="111" t="s">
        <v>1220</v>
      </c>
      <c r="F55" s="108" t="s">
        <v>45</v>
      </c>
      <c r="G55" s="109" t="s">
        <v>46</v>
      </c>
      <c r="H55" s="110" t="s">
        <v>47</v>
      </c>
      <c r="I55" s="110" t="s">
        <v>48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111" t="s">
        <v>1221</v>
      </c>
      <c r="B56" s="104" t="s">
        <v>1222</v>
      </c>
      <c r="C56" s="6"/>
      <c r="D56" s="104" t="s">
        <v>1223</v>
      </c>
      <c r="E56" s="111" t="s">
        <v>1224</v>
      </c>
      <c r="F56" s="108" t="s">
        <v>45</v>
      </c>
      <c r="G56" s="109" t="s">
        <v>46</v>
      </c>
      <c r="H56" s="110" t="s">
        <v>47</v>
      </c>
      <c r="I56" s="110" t="s">
        <v>48</v>
      </c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111" t="s">
        <v>1225</v>
      </c>
      <c r="B57" s="104" t="s">
        <v>856</v>
      </c>
      <c r="C57" s="6"/>
      <c r="D57" s="104" t="s">
        <v>857</v>
      </c>
      <c r="E57" s="111" t="s">
        <v>1226</v>
      </c>
      <c r="F57" s="108" t="s">
        <v>45</v>
      </c>
      <c r="G57" s="109" t="s">
        <v>46</v>
      </c>
      <c r="H57" s="110" t="s">
        <v>47</v>
      </c>
      <c r="I57" s="110" t="s">
        <v>48</v>
      </c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111" t="s">
        <v>1227</v>
      </c>
      <c r="B58" s="104" t="s">
        <v>1228</v>
      </c>
      <c r="C58" s="6"/>
      <c r="D58" s="104" t="s">
        <v>1229</v>
      </c>
      <c r="E58" s="111" t="s">
        <v>1230</v>
      </c>
      <c r="F58" s="108" t="s">
        <v>45</v>
      </c>
      <c r="G58" s="109" t="s">
        <v>46</v>
      </c>
      <c r="H58" s="110" t="s">
        <v>47</v>
      </c>
      <c r="I58" s="110" t="s">
        <v>48</v>
      </c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32"/>
      <c r="B59" s="33"/>
      <c r="C59" s="6"/>
      <c r="D59" s="33"/>
      <c r="E59" s="33"/>
      <c r="F59" s="71"/>
      <c r="G59" s="72"/>
      <c r="H59" s="73"/>
      <c r="I59" s="73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32"/>
      <c r="B60" s="33"/>
      <c r="C60" s="6"/>
      <c r="D60" s="33"/>
      <c r="E60" s="33"/>
      <c r="F60" s="71"/>
      <c r="G60" s="72"/>
      <c r="H60" s="73"/>
      <c r="I60" s="73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32"/>
      <c r="B61" s="33"/>
      <c r="C61" s="6"/>
      <c r="D61" s="33"/>
      <c r="E61" s="33"/>
      <c r="F61" s="71"/>
      <c r="G61" s="72"/>
      <c r="H61" s="73"/>
      <c r="I61" s="73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32"/>
      <c r="B62" s="33"/>
      <c r="C62" s="6"/>
      <c r="D62" s="33"/>
      <c r="E62" s="33"/>
      <c r="F62" s="71"/>
      <c r="G62" s="72"/>
      <c r="H62" s="73"/>
      <c r="I62" s="73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32"/>
      <c r="B63" s="33"/>
      <c r="C63" s="6"/>
      <c r="D63" s="32"/>
      <c r="E63" s="33"/>
      <c r="F63" s="71"/>
      <c r="G63" s="72"/>
      <c r="H63" s="73"/>
      <c r="I63" s="73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32"/>
      <c r="B64" s="33"/>
      <c r="C64" s="6"/>
      <c r="D64" s="32"/>
      <c r="E64" s="33"/>
      <c r="F64" s="71"/>
      <c r="G64" s="72"/>
      <c r="H64" s="73"/>
      <c r="I64" s="73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32"/>
      <c r="B65" s="32"/>
      <c r="C65" s="6"/>
      <c r="D65" s="32"/>
      <c r="E65" s="33"/>
      <c r="F65" s="71"/>
      <c r="G65" s="72"/>
      <c r="H65" s="73"/>
      <c r="I65" s="73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32"/>
      <c r="B66" s="32"/>
      <c r="C66" s="51"/>
      <c r="D66" s="32"/>
      <c r="E66" s="33"/>
      <c r="F66" s="71"/>
      <c r="G66" s="72"/>
      <c r="H66" s="73"/>
      <c r="I66" s="73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157"/>
      <c r="B67" s="33"/>
      <c r="C67" s="51"/>
      <c r="D67" s="33"/>
      <c r="E67" s="33"/>
      <c r="F67" s="71"/>
      <c r="G67" s="72"/>
      <c r="H67" s="73"/>
      <c r="I67" s="73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32"/>
      <c r="B68" s="33"/>
      <c r="C68" s="51"/>
      <c r="D68" s="32"/>
      <c r="E68" s="32"/>
      <c r="F68" s="71"/>
      <c r="G68" s="72"/>
      <c r="H68" s="73"/>
      <c r="I68" s="73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32"/>
      <c r="B69" s="47"/>
      <c r="C69" s="51"/>
      <c r="D69" s="32"/>
      <c r="E69" s="32"/>
      <c r="F69" s="71"/>
      <c r="G69" s="72"/>
      <c r="H69" s="73"/>
      <c r="I69" s="73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32"/>
      <c r="B70" s="32"/>
      <c r="C70" s="51"/>
      <c r="D70" s="32"/>
      <c r="E70" s="32"/>
      <c r="F70" s="71"/>
      <c r="G70" s="72"/>
      <c r="H70" s="73"/>
      <c r="I70" s="73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32"/>
      <c r="B71" s="32"/>
      <c r="C71" s="51"/>
      <c r="D71" s="32"/>
      <c r="E71" s="32"/>
      <c r="F71" s="71"/>
      <c r="G71" s="72"/>
      <c r="H71" s="73"/>
      <c r="I71" s="73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32"/>
      <c r="B72" s="32"/>
      <c r="C72" s="51"/>
      <c r="D72" s="32"/>
      <c r="E72" s="32"/>
      <c r="F72" s="71"/>
      <c r="G72" s="72"/>
      <c r="H72" s="73"/>
      <c r="I72" s="73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32"/>
      <c r="B73" s="47"/>
      <c r="C73" s="51"/>
      <c r="D73" s="32"/>
      <c r="E73" s="32"/>
      <c r="F73" s="71"/>
      <c r="G73" s="72"/>
      <c r="H73" s="73"/>
      <c r="I73" s="73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32"/>
      <c r="B74" s="32"/>
      <c r="C74" s="51"/>
      <c r="D74" s="32"/>
      <c r="E74" s="32"/>
      <c r="F74" s="71"/>
      <c r="G74" s="72"/>
      <c r="H74" s="73"/>
      <c r="I74" s="73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32"/>
      <c r="B75" s="47"/>
      <c r="C75" s="51"/>
      <c r="D75" s="32"/>
      <c r="E75" s="32"/>
      <c r="F75" s="71"/>
      <c r="G75" s="72"/>
      <c r="H75" s="73"/>
      <c r="I75" s="73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32"/>
      <c r="B76" s="33"/>
      <c r="C76" s="51"/>
      <c r="D76" s="33"/>
      <c r="E76" s="32"/>
      <c r="F76" s="71"/>
      <c r="G76" s="72"/>
      <c r="H76" s="73"/>
      <c r="I76" s="73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32"/>
      <c r="B77" s="32"/>
      <c r="C77" s="51"/>
      <c r="D77" s="32"/>
      <c r="E77" s="32"/>
      <c r="F77" s="71"/>
      <c r="G77" s="72"/>
      <c r="H77" s="73"/>
      <c r="I77" s="73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32"/>
      <c r="B78" s="32"/>
      <c r="C78" s="51"/>
      <c r="D78" s="32"/>
      <c r="E78" s="32"/>
      <c r="F78" s="71"/>
      <c r="G78" s="72"/>
      <c r="H78" s="73"/>
      <c r="I78" s="73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78">
      <formula1>"Choose testcase type,Positive,Negative"</formula1>
    </dataValidation>
    <dataValidation type="list" allowBlank="1" sqref="H10:H78">
      <formula1>"Manual,Automation"</formula1>
    </dataValidation>
    <dataValidation type="list" allowBlank="1" showErrorMessage="1" sqref="F10:F16 F18:F26 F28:F43 F45:F58">
      <formula1>"Pass,Fail,Blocker"</formula1>
    </dataValidation>
    <dataValidation type="list" allowBlank="1" sqref="I10:I78">
      <formula1>"Choose Executed By,Devaraja,Inchara,Tanushree,Chetan"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4.38"/>
    <col customWidth="1" min="3" max="3" width="8.5"/>
    <col customWidth="1" min="4" max="4" width="34.38"/>
    <col customWidth="1" min="5" max="5" width="43.63"/>
    <col customWidth="1" min="9" max="9" width="24.25"/>
  </cols>
  <sheetData>
    <row r="1" ht="22.5" customHeight="1">
      <c r="A1" s="12" t="s">
        <v>21</v>
      </c>
      <c r="B1" s="55" t="s">
        <v>22</v>
      </c>
      <c r="C1" s="56"/>
      <c r="D1" s="57"/>
      <c r="E1" s="57"/>
      <c r="F1" s="57"/>
      <c r="G1" s="57"/>
      <c r="H1" s="57"/>
      <c r="I1" s="58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2" t="s">
        <v>23</v>
      </c>
      <c r="B2" s="55" t="s">
        <v>24</v>
      </c>
      <c r="C2" s="59"/>
      <c r="I2" s="6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12" t="s">
        <v>25</v>
      </c>
      <c r="B3" s="55" t="s">
        <v>26</v>
      </c>
      <c r="C3" s="59"/>
      <c r="I3" s="6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12" t="s">
        <v>27</v>
      </c>
      <c r="B4" s="61">
        <v>45126.0</v>
      </c>
      <c r="C4" s="59"/>
      <c r="I4" s="6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12" t="s">
        <v>28</v>
      </c>
      <c r="B5" s="62" t="s">
        <v>29</v>
      </c>
      <c r="C5" s="59"/>
      <c r="I5" s="60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12" t="s">
        <v>30</v>
      </c>
      <c r="B6" s="51"/>
      <c r="C6" s="63"/>
      <c r="D6" s="64"/>
      <c r="E6" s="64"/>
      <c r="F6" s="64"/>
      <c r="G6" s="64"/>
      <c r="H6" s="64"/>
      <c r="I6" s="65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6"/>
      <c r="B7" s="66"/>
      <c r="C7" s="66"/>
      <c r="D7" s="66"/>
      <c r="E7" s="66"/>
      <c r="F7" s="66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67" t="s">
        <v>31</v>
      </c>
      <c r="B8" s="67" t="s">
        <v>32</v>
      </c>
      <c r="C8" s="67" t="s">
        <v>33</v>
      </c>
      <c r="D8" s="67" t="s">
        <v>34</v>
      </c>
      <c r="E8" s="67" t="s">
        <v>35</v>
      </c>
      <c r="F8" s="67" t="s">
        <v>36</v>
      </c>
      <c r="G8" s="67" t="s">
        <v>37</v>
      </c>
      <c r="H8" s="67" t="s">
        <v>38</v>
      </c>
      <c r="I8" s="67" t="s">
        <v>39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ht="15.0" customHeight="1">
      <c r="A9" s="150" t="s">
        <v>1231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104" t="s">
        <v>1232</v>
      </c>
      <c r="B10" s="102" t="s">
        <v>1233</v>
      </c>
      <c r="C10" s="6"/>
      <c r="D10" s="103" t="s">
        <v>1234</v>
      </c>
      <c r="E10" s="151" t="s">
        <v>1235</v>
      </c>
      <c r="F10" s="71" t="s">
        <v>45</v>
      </c>
      <c r="G10" s="72" t="s">
        <v>46</v>
      </c>
      <c r="H10" s="73" t="s">
        <v>47</v>
      </c>
      <c r="I10" s="73" t="s">
        <v>48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104" t="s">
        <v>1236</v>
      </c>
      <c r="B11" s="104" t="s">
        <v>1237</v>
      </c>
      <c r="C11" s="6"/>
      <c r="D11" s="104" t="s">
        <v>1238</v>
      </c>
      <c r="E11" s="111" t="s">
        <v>1235</v>
      </c>
      <c r="F11" s="71" t="s">
        <v>45</v>
      </c>
      <c r="G11" s="72" t="s">
        <v>46</v>
      </c>
      <c r="H11" s="73" t="s">
        <v>47</v>
      </c>
      <c r="I11" s="73" t="s">
        <v>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104" t="s">
        <v>1239</v>
      </c>
      <c r="B12" s="104" t="s">
        <v>1240</v>
      </c>
      <c r="C12" s="6"/>
      <c r="D12" s="104" t="s">
        <v>183</v>
      </c>
      <c r="E12" s="111" t="s">
        <v>1235</v>
      </c>
      <c r="F12" s="71" t="s">
        <v>45</v>
      </c>
      <c r="G12" s="72" t="s">
        <v>46</v>
      </c>
      <c r="H12" s="73" t="s">
        <v>47</v>
      </c>
      <c r="I12" s="73" t="s">
        <v>48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104" t="s">
        <v>1241</v>
      </c>
      <c r="B13" s="104" t="s">
        <v>1242</v>
      </c>
      <c r="C13" s="6"/>
      <c r="D13" s="104" t="s">
        <v>183</v>
      </c>
      <c r="E13" s="111" t="s">
        <v>1235</v>
      </c>
      <c r="F13" s="71" t="s">
        <v>45</v>
      </c>
      <c r="G13" s="74" t="s">
        <v>46</v>
      </c>
      <c r="H13" s="73" t="s">
        <v>47</v>
      </c>
      <c r="I13" s="73" t="s">
        <v>48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104" t="s">
        <v>1243</v>
      </c>
      <c r="B14" s="104" t="s">
        <v>1244</v>
      </c>
      <c r="C14" s="6"/>
      <c r="D14" s="104" t="s">
        <v>183</v>
      </c>
      <c r="E14" s="111" t="s">
        <v>1235</v>
      </c>
      <c r="F14" s="108" t="s">
        <v>45</v>
      </c>
      <c r="G14" s="74" t="s">
        <v>46</v>
      </c>
      <c r="H14" s="110" t="s">
        <v>47</v>
      </c>
      <c r="I14" s="110" t="s">
        <v>48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179" t="s">
        <v>1245</v>
      </c>
      <c r="B15" s="104"/>
      <c r="C15" s="128"/>
      <c r="D15" s="104"/>
      <c r="E15" s="111"/>
      <c r="F15" s="88"/>
      <c r="G15" s="89"/>
      <c r="H15" s="90"/>
      <c r="I15" s="90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104" t="s">
        <v>1246</v>
      </c>
      <c r="B16" s="102" t="s">
        <v>1247</v>
      </c>
      <c r="C16" s="26"/>
      <c r="D16" s="102" t="s">
        <v>1248</v>
      </c>
      <c r="E16" s="151" t="s">
        <v>1249</v>
      </c>
      <c r="F16" s="153" t="s">
        <v>45</v>
      </c>
      <c r="G16" s="130" t="s">
        <v>46</v>
      </c>
      <c r="H16" s="156" t="s">
        <v>47</v>
      </c>
      <c r="I16" s="156" t="s">
        <v>48</v>
      </c>
      <c r="J16" s="13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104" t="s">
        <v>1250</v>
      </c>
      <c r="B17" s="104" t="s">
        <v>1251</v>
      </c>
      <c r="C17" s="132"/>
      <c r="D17" s="104" t="s">
        <v>69</v>
      </c>
      <c r="E17" s="111" t="s">
        <v>1249</v>
      </c>
      <c r="F17" s="88" t="s">
        <v>45</v>
      </c>
      <c r="G17" s="130" t="s">
        <v>46</v>
      </c>
      <c r="H17" s="156" t="s">
        <v>47</v>
      </c>
      <c r="I17" s="156" t="s">
        <v>48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104" t="s">
        <v>1252</v>
      </c>
      <c r="B18" s="104" t="s">
        <v>95</v>
      </c>
      <c r="C18" s="6"/>
      <c r="D18" s="104" t="s">
        <v>96</v>
      </c>
      <c r="E18" s="111" t="s">
        <v>1253</v>
      </c>
      <c r="F18" s="71" t="s">
        <v>45</v>
      </c>
      <c r="G18" s="72" t="s">
        <v>46</v>
      </c>
      <c r="H18" s="73" t="s">
        <v>47</v>
      </c>
      <c r="I18" s="73" t="s">
        <v>48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104" t="s">
        <v>1254</v>
      </c>
      <c r="B19" s="104" t="s">
        <v>99</v>
      </c>
      <c r="C19" s="6"/>
      <c r="D19" s="104" t="s">
        <v>96</v>
      </c>
      <c r="E19" s="111" t="s">
        <v>1255</v>
      </c>
      <c r="F19" s="71" t="s">
        <v>45</v>
      </c>
      <c r="G19" s="74" t="s">
        <v>46</v>
      </c>
      <c r="H19" s="73" t="s">
        <v>47</v>
      </c>
      <c r="I19" s="73" t="s">
        <v>48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104" t="s">
        <v>1256</v>
      </c>
      <c r="B20" s="104" t="s">
        <v>102</v>
      </c>
      <c r="C20" s="6"/>
      <c r="D20" s="104" t="s">
        <v>103</v>
      </c>
      <c r="E20" s="111" t="s">
        <v>1257</v>
      </c>
      <c r="F20" s="71" t="s">
        <v>45</v>
      </c>
      <c r="G20" s="74" t="s">
        <v>46</v>
      </c>
      <c r="H20" s="73" t="s">
        <v>47</v>
      </c>
      <c r="I20" s="73" t="s">
        <v>48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104" t="s">
        <v>1258</v>
      </c>
      <c r="B21" s="111" t="s">
        <v>148</v>
      </c>
      <c r="C21" s="6"/>
      <c r="D21" s="111" t="s">
        <v>263</v>
      </c>
      <c r="E21" s="111" t="s">
        <v>1259</v>
      </c>
      <c r="F21" s="71" t="s">
        <v>45</v>
      </c>
      <c r="G21" s="72" t="s">
        <v>46</v>
      </c>
      <c r="H21" s="73" t="s">
        <v>47</v>
      </c>
      <c r="I21" s="73" t="s">
        <v>48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104" t="s">
        <v>1260</v>
      </c>
      <c r="B22" s="111" t="s">
        <v>1261</v>
      </c>
      <c r="C22" s="6"/>
      <c r="D22" s="111" t="s">
        <v>1262</v>
      </c>
      <c r="E22" s="111" t="s">
        <v>1263</v>
      </c>
      <c r="F22" s="71" t="s">
        <v>45</v>
      </c>
      <c r="G22" s="74" t="s">
        <v>46</v>
      </c>
      <c r="H22" s="73" t="s">
        <v>47</v>
      </c>
      <c r="I22" s="73" t="s">
        <v>48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101" t="s">
        <v>1264</v>
      </c>
      <c r="B23" s="104" t="s">
        <v>71</v>
      </c>
      <c r="C23" s="6"/>
      <c r="D23" s="104" t="s">
        <v>72</v>
      </c>
      <c r="E23" s="111" t="s">
        <v>1265</v>
      </c>
      <c r="F23" s="71" t="s">
        <v>45</v>
      </c>
      <c r="G23" s="74" t="s">
        <v>46</v>
      </c>
      <c r="H23" s="73" t="s">
        <v>47</v>
      </c>
      <c r="I23" s="73" t="s">
        <v>48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104" t="s">
        <v>1266</v>
      </c>
      <c r="B24" s="111" t="s">
        <v>79</v>
      </c>
      <c r="C24" s="6"/>
      <c r="D24" s="111" t="s">
        <v>80</v>
      </c>
      <c r="E24" s="111" t="s">
        <v>1267</v>
      </c>
      <c r="F24" s="71" t="s">
        <v>45</v>
      </c>
      <c r="G24" s="72" t="s">
        <v>46</v>
      </c>
      <c r="H24" s="73" t="s">
        <v>47</v>
      </c>
      <c r="I24" s="73" t="s">
        <v>48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104" t="s">
        <v>1268</v>
      </c>
      <c r="B25" s="104" t="s">
        <v>87</v>
      </c>
      <c r="C25" s="6"/>
      <c r="D25" s="104" t="s">
        <v>88</v>
      </c>
      <c r="E25" s="111" t="s">
        <v>1269</v>
      </c>
      <c r="F25" s="108" t="s">
        <v>45</v>
      </c>
      <c r="G25" s="74" t="s">
        <v>46</v>
      </c>
      <c r="H25" s="110" t="s">
        <v>47</v>
      </c>
      <c r="I25" s="110" t="s">
        <v>48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104" t="s">
        <v>1270</v>
      </c>
      <c r="B26" s="104" t="s">
        <v>91</v>
      </c>
      <c r="C26" s="6"/>
      <c r="D26" s="104" t="s">
        <v>92</v>
      </c>
      <c r="E26" s="111" t="s">
        <v>1271</v>
      </c>
      <c r="F26" s="71" t="s">
        <v>45</v>
      </c>
      <c r="G26" s="74" t="s">
        <v>46</v>
      </c>
      <c r="H26" s="73" t="s">
        <v>47</v>
      </c>
      <c r="I26" s="73" t="s">
        <v>48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104" t="s">
        <v>1272</v>
      </c>
      <c r="B27" s="104" t="s">
        <v>1273</v>
      </c>
      <c r="C27" s="6"/>
      <c r="D27" s="104" t="s">
        <v>1274</v>
      </c>
      <c r="E27" s="111" t="s">
        <v>1275</v>
      </c>
      <c r="F27" s="71" t="s">
        <v>45</v>
      </c>
      <c r="G27" s="74" t="s">
        <v>46</v>
      </c>
      <c r="H27" s="73" t="s">
        <v>47</v>
      </c>
      <c r="I27" s="110" t="s">
        <v>48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111"/>
      <c r="B28" s="104"/>
      <c r="C28" s="6"/>
      <c r="D28" s="104"/>
      <c r="E28" s="111"/>
      <c r="F28" s="71"/>
      <c r="G28" s="78"/>
      <c r="H28" s="73"/>
      <c r="I28" s="73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7.25" customHeight="1">
      <c r="A29" s="111"/>
      <c r="B29" s="104"/>
      <c r="C29" s="6"/>
      <c r="D29" s="104"/>
      <c r="E29" s="104"/>
      <c r="F29" s="71"/>
      <c r="G29" s="78"/>
      <c r="H29" s="73"/>
      <c r="I29" s="73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18.75" customHeight="1">
      <c r="A30" s="111"/>
      <c r="B30" s="104"/>
      <c r="C30" s="128"/>
      <c r="D30" s="104"/>
      <c r="E30" s="104"/>
      <c r="F30" s="138"/>
      <c r="G30" s="139"/>
      <c r="H30" s="140"/>
      <c r="I30" s="140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ht="34.5" customHeight="1">
      <c r="A31" s="111"/>
      <c r="B31" s="104"/>
      <c r="C31" s="14"/>
      <c r="D31" s="104"/>
      <c r="E31" s="104"/>
      <c r="F31" s="153"/>
      <c r="G31" s="155"/>
      <c r="H31" s="156"/>
      <c r="I31" s="156"/>
      <c r="J31" s="13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111"/>
      <c r="B32" s="104"/>
      <c r="C32" s="132"/>
      <c r="D32" s="104"/>
      <c r="E32" s="104"/>
      <c r="F32" s="144"/>
      <c r="G32" s="145"/>
      <c r="H32" s="135"/>
      <c r="I32" s="135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111"/>
      <c r="B33" s="104"/>
      <c r="C33" s="6"/>
      <c r="D33" s="104"/>
      <c r="E33" s="104"/>
      <c r="F33" s="108"/>
      <c r="G33" s="82"/>
      <c r="H33" s="73"/>
      <c r="I33" s="73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111"/>
      <c r="B34" s="104"/>
      <c r="C34" s="6"/>
      <c r="D34" s="104"/>
      <c r="E34" s="104"/>
      <c r="F34" s="71"/>
      <c r="G34" s="78"/>
      <c r="H34" s="73"/>
      <c r="I34" s="73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111"/>
      <c r="B35" s="104"/>
      <c r="C35" s="6"/>
      <c r="D35" s="104"/>
      <c r="E35" s="104"/>
      <c r="F35" s="71"/>
      <c r="G35" s="78"/>
      <c r="H35" s="73"/>
      <c r="I35" s="73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111"/>
      <c r="B36" s="104"/>
      <c r="C36" s="6"/>
      <c r="D36" s="104"/>
      <c r="E36" s="104"/>
      <c r="F36" s="71"/>
      <c r="G36" s="72"/>
      <c r="H36" s="73"/>
      <c r="I36" s="73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111"/>
      <c r="B37" s="104"/>
      <c r="C37" s="6"/>
      <c r="D37" s="104"/>
      <c r="E37" s="104"/>
      <c r="F37" s="71"/>
      <c r="G37" s="72"/>
      <c r="H37" s="73"/>
      <c r="I37" s="73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111"/>
      <c r="B38" s="104"/>
      <c r="C38" s="6"/>
      <c r="D38" s="104"/>
      <c r="E38" s="104"/>
      <c r="F38" s="71"/>
      <c r="G38" s="72"/>
      <c r="H38" s="73"/>
      <c r="I38" s="73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111"/>
      <c r="B39" s="111"/>
      <c r="C39" s="6"/>
      <c r="D39" s="111"/>
      <c r="E39" s="104"/>
      <c r="F39" s="71"/>
      <c r="G39" s="72"/>
      <c r="H39" s="73"/>
      <c r="I39" s="73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111"/>
      <c r="B40" s="104"/>
      <c r="C40" s="6"/>
      <c r="D40" s="104"/>
      <c r="E40" s="104"/>
      <c r="F40" s="71"/>
      <c r="G40" s="78"/>
      <c r="H40" s="73"/>
      <c r="I40" s="73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111"/>
      <c r="B41" s="111"/>
      <c r="C41" s="6"/>
      <c r="D41" s="111"/>
      <c r="E41" s="104"/>
      <c r="F41" s="71"/>
      <c r="G41" s="78"/>
      <c r="H41" s="73"/>
      <c r="I41" s="73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111"/>
      <c r="B42" s="104"/>
      <c r="C42" s="6"/>
      <c r="D42" s="104"/>
      <c r="E42" s="104"/>
      <c r="F42" s="71"/>
      <c r="G42" s="72"/>
      <c r="H42" s="73"/>
      <c r="I42" s="73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111"/>
      <c r="B43" s="104"/>
      <c r="C43" s="6"/>
      <c r="D43" s="104"/>
      <c r="E43" s="104"/>
      <c r="F43" s="71"/>
      <c r="G43" s="72"/>
      <c r="H43" s="73"/>
      <c r="I43" s="73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180"/>
      <c r="B44" s="173"/>
      <c r="C44" s="6"/>
      <c r="D44" s="19"/>
      <c r="E44" s="174"/>
      <c r="F44" s="71"/>
      <c r="G44" s="72"/>
      <c r="H44" s="73"/>
      <c r="I44" s="73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111"/>
      <c r="B45" s="104"/>
      <c r="C45" s="6"/>
      <c r="D45" s="104"/>
      <c r="E45" s="111"/>
      <c r="F45" s="71"/>
      <c r="G45" s="72"/>
      <c r="H45" s="73"/>
      <c r="I45" s="73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111"/>
      <c r="B46" s="104"/>
      <c r="C46" s="6"/>
      <c r="D46" s="104"/>
      <c r="E46" s="111"/>
      <c r="F46" s="71"/>
      <c r="G46" s="72"/>
      <c r="H46" s="73"/>
      <c r="I46" s="73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111"/>
      <c r="B47" s="104"/>
      <c r="C47" s="6"/>
      <c r="D47" s="104"/>
      <c r="E47" s="111"/>
      <c r="F47" s="71"/>
      <c r="G47" s="72"/>
      <c r="H47" s="73"/>
      <c r="I47" s="73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8.0" customHeight="1">
      <c r="A48" s="111"/>
      <c r="B48" s="104"/>
      <c r="C48" s="6"/>
      <c r="D48" s="104"/>
      <c r="E48" s="111"/>
      <c r="F48" s="71"/>
      <c r="G48" s="72"/>
      <c r="H48" s="73"/>
      <c r="I48" s="73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111"/>
      <c r="B49" s="111"/>
      <c r="C49" s="128"/>
      <c r="D49" s="111"/>
      <c r="E49" s="111"/>
      <c r="F49" s="88"/>
      <c r="G49" s="89"/>
      <c r="H49" s="90"/>
      <c r="I49" s="90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111"/>
      <c r="B50" s="111"/>
      <c r="C50" s="14"/>
      <c r="D50" s="111"/>
      <c r="E50" s="111"/>
      <c r="F50" s="153"/>
      <c r="G50" s="155"/>
      <c r="H50" s="156"/>
      <c r="I50" s="156"/>
      <c r="J50" s="13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111"/>
      <c r="B51" s="111"/>
      <c r="C51" s="132"/>
      <c r="D51" s="111"/>
      <c r="E51" s="111"/>
      <c r="F51" s="177"/>
      <c r="G51" s="178"/>
      <c r="H51" s="162"/>
      <c r="I51" s="162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111"/>
      <c r="B52" s="111"/>
      <c r="C52" s="6"/>
      <c r="D52" s="111"/>
      <c r="E52" s="111"/>
      <c r="F52" s="108"/>
      <c r="G52" s="109"/>
      <c r="H52" s="110"/>
      <c r="I52" s="110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111"/>
      <c r="B53" s="111"/>
      <c r="C53" s="6"/>
      <c r="D53" s="111"/>
      <c r="E53" s="111"/>
      <c r="F53" s="108"/>
      <c r="G53" s="109"/>
      <c r="H53" s="110"/>
      <c r="I53" s="11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111"/>
      <c r="B54" s="32"/>
      <c r="C54" s="6"/>
      <c r="D54" s="47"/>
      <c r="E54" s="111"/>
      <c r="F54" s="108"/>
      <c r="G54" s="109"/>
      <c r="H54" s="110"/>
      <c r="I54" s="11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111"/>
      <c r="B55" s="111"/>
      <c r="C55" s="6"/>
      <c r="D55" s="111"/>
      <c r="E55" s="111"/>
      <c r="F55" s="108"/>
      <c r="G55" s="109"/>
      <c r="H55" s="110"/>
      <c r="I55" s="110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111"/>
      <c r="B56" s="104"/>
      <c r="C56" s="6"/>
      <c r="D56" s="104"/>
      <c r="E56" s="111"/>
      <c r="F56" s="108"/>
      <c r="G56" s="109"/>
      <c r="H56" s="110"/>
      <c r="I56" s="110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111"/>
      <c r="B57" s="104"/>
      <c r="C57" s="6"/>
      <c r="D57" s="104"/>
      <c r="E57" s="111"/>
      <c r="F57" s="108"/>
      <c r="G57" s="109"/>
      <c r="H57" s="110"/>
      <c r="I57" s="110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111"/>
      <c r="B58" s="104"/>
      <c r="C58" s="6"/>
      <c r="D58" s="104"/>
      <c r="E58" s="111"/>
      <c r="F58" s="108"/>
      <c r="G58" s="109"/>
      <c r="H58" s="110"/>
      <c r="I58" s="110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32"/>
      <c r="B59" s="33"/>
      <c r="C59" s="6"/>
      <c r="D59" s="33"/>
      <c r="E59" s="33"/>
      <c r="F59" s="71"/>
      <c r="G59" s="72"/>
      <c r="H59" s="73"/>
      <c r="I59" s="73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32"/>
      <c r="B60" s="33"/>
      <c r="C60" s="6"/>
      <c r="D60" s="33"/>
      <c r="E60" s="33"/>
      <c r="F60" s="71"/>
      <c r="G60" s="72"/>
      <c r="H60" s="73"/>
      <c r="I60" s="73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32"/>
      <c r="B61" s="33"/>
      <c r="C61" s="6"/>
      <c r="D61" s="33"/>
      <c r="E61" s="33"/>
      <c r="F61" s="71"/>
      <c r="G61" s="72"/>
      <c r="H61" s="73"/>
      <c r="I61" s="73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32"/>
      <c r="B62" s="33"/>
      <c r="C62" s="6"/>
      <c r="D62" s="33"/>
      <c r="E62" s="33"/>
      <c r="F62" s="71"/>
      <c r="G62" s="72"/>
      <c r="H62" s="73"/>
      <c r="I62" s="73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32"/>
      <c r="B63" s="33"/>
      <c r="C63" s="6"/>
      <c r="D63" s="32"/>
      <c r="E63" s="33"/>
      <c r="F63" s="71"/>
      <c r="G63" s="72"/>
      <c r="H63" s="73"/>
      <c r="I63" s="73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32"/>
      <c r="B64" s="33"/>
      <c r="C64" s="6"/>
      <c r="D64" s="32"/>
      <c r="E64" s="33"/>
      <c r="F64" s="71"/>
      <c r="G64" s="72"/>
      <c r="H64" s="73"/>
      <c r="I64" s="73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32"/>
      <c r="B65" s="32"/>
      <c r="C65" s="6"/>
      <c r="D65" s="32"/>
      <c r="E65" s="33"/>
      <c r="F65" s="71"/>
      <c r="G65" s="72"/>
      <c r="H65" s="73"/>
      <c r="I65" s="73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32"/>
      <c r="B66" s="32"/>
      <c r="C66" s="51"/>
      <c r="D66" s="32"/>
      <c r="E66" s="33"/>
      <c r="F66" s="71"/>
      <c r="G66" s="72"/>
      <c r="H66" s="73"/>
      <c r="I66" s="73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157"/>
      <c r="B67" s="33"/>
      <c r="C67" s="51"/>
      <c r="D67" s="33"/>
      <c r="E67" s="33"/>
      <c r="F67" s="71"/>
      <c r="G67" s="72"/>
      <c r="H67" s="73"/>
      <c r="I67" s="73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32"/>
      <c r="B68" s="33"/>
      <c r="C68" s="51"/>
      <c r="D68" s="32"/>
      <c r="E68" s="32"/>
      <c r="F68" s="71"/>
      <c r="G68" s="72"/>
      <c r="H68" s="73"/>
      <c r="I68" s="73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32"/>
      <c r="B69" s="47"/>
      <c r="C69" s="51"/>
      <c r="D69" s="32"/>
      <c r="E69" s="32"/>
      <c r="F69" s="71"/>
      <c r="G69" s="72"/>
      <c r="H69" s="73"/>
      <c r="I69" s="73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32"/>
      <c r="B70" s="32"/>
      <c r="C70" s="51"/>
      <c r="D70" s="32"/>
      <c r="E70" s="32"/>
      <c r="F70" s="71"/>
      <c r="G70" s="72"/>
      <c r="H70" s="73"/>
      <c r="I70" s="73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32"/>
      <c r="B71" s="32"/>
      <c r="C71" s="51"/>
      <c r="D71" s="32"/>
      <c r="E71" s="32"/>
      <c r="F71" s="71"/>
      <c r="G71" s="72"/>
      <c r="H71" s="73"/>
      <c r="I71" s="73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32"/>
      <c r="B72" s="32"/>
      <c r="C72" s="51"/>
      <c r="D72" s="32"/>
      <c r="E72" s="32"/>
      <c r="F72" s="71"/>
      <c r="G72" s="72"/>
      <c r="H72" s="73"/>
      <c r="I72" s="73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32"/>
      <c r="B73" s="47"/>
      <c r="C73" s="51"/>
      <c r="D73" s="32"/>
      <c r="E73" s="32"/>
      <c r="F73" s="71"/>
      <c r="G73" s="72"/>
      <c r="H73" s="73"/>
      <c r="I73" s="73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32"/>
      <c r="B74" s="32"/>
      <c r="C74" s="51"/>
      <c r="D74" s="32"/>
      <c r="E74" s="32"/>
      <c r="F74" s="71"/>
      <c r="G74" s="72"/>
      <c r="H74" s="73"/>
      <c r="I74" s="73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32"/>
      <c r="B75" s="47"/>
      <c r="C75" s="51"/>
      <c r="D75" s="32"/>
      <c r="E75" s="32"/>
      <c r="F75" s="71"/>
      <c r="G75" s="72"/>
      <c r="H75" s="73"/>
      <c r="I75" s="73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32"/>
      <c r="B76" s="33"/>
      <c r="C76" s="51"/>
      <c r="D76" s="33"/>
      <c r="E76" s="32"/>
      <c r="F76" s="71"/>
      <c r="G76" s="72"/>
      <c r="H76" s="73"/>
      <c r="I76" s="73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32"/>
      <c r="B77" s="32"/>
      <c r="C77" s="51"/>
      <c r="D77" s="32"/>
      <c r="E77" s="32"/>
      <c r="F77" s="71"/>
      <c r="G77" s="72"/>
      <c r="H77" s="73"/>
      <c r="I77" s="73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32"/>
      <c r="B78" s="32"/>
      <c r="C78" s="51"/>
      <c r="D78" s="32"/>
      <c r="E78" s="32"/>
      <c r="F78" s="71"/>
      <c r="G78" s="72"/>
      <c r="H78" s="73"/>
      <c r="I78" s="73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C1:I6"/>
  </mergeCells>
  <dataValidations>
    <dataValidation type="list" allowBlank="1" sqref="G10:G78">
      <formula1>"Choose testcase type,Positive,Negative"</formula1>
    </dataValidation>
    <dataValidation type="list" allowBlank="1" sqref="H10:H78">
      <formula1>"Manual,Automation"</formula1>
    </dataValidation>
    <dataValidation type="list" allowBlank="1" showErrorMessage="1" sqref="F10:F14 F16:F27">
      <formula1>"Pass,Fail,Blocker"</formula1>
    </dataValidation>
    <dataValidation type="list" allowBlank="1" sqref="I10:I78">
      <formula1>"Choose Executed By,Devaraja,Inchara,Tanushree,Chetan"</formula1>
    </dataValidation>
  </dataValidations>
  <drawing r:id="rId1"/>
</worksheet>
</file>