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bcbe56e11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9308711f6424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6312d62784755" /><Relationship Type="http://schemas.openxmlformats.org/officeDocument/2006/relationships/theme" Target="/xl/theme/theme1.xml" Id="R75e35f53d2e84db1" /><Relationship Type="http://schemas.openxmlformats.org/officeDocument/2006/relationships/sharedStrings" Target="/xl/sharedStrings.xml" Id="R5f6ea180edcd4346" /><Relationship Type="http://schemas.openxmlformats.org/officeDocument/2006/relationships/worksheet" Target="/xl/worksheets/sheet1.xml" Id="R9308711f642444c0" /></Relationships>
</file>

<file path=xl/tables/table1.xml><?xml version="1.0" encoding="utf-8"?>
<x:table xmlns:x="http://schemas.openxmlformats.org/spreadsheetml/2006/main" id="1" name="SalesData" displayName="SalesData" ref="A1:J241" headerRowCount="1" totalsRowCount="0" totalsRowShown="0">
  <x:tableColumns count="10">
    <x:tableColumn id="1" name="OrderID"/>
    <x:tableColumn id="2" name="OrderDate"/>
    <x:tableColumn id="3" name="Month"/>
    <x:tableColumn id="4" name="Region"/>
    <x:tableColumn id="5" name="Product"/>
    <x:tableColumn id="6" name="Units"/>
    <x:tableColumn id="7" name="UnitPrice"/>
    <x:tableColumn id="8" name="Revenue"/>
    <x:tableColumn id="9" name="Cost"/>
    <x:tableColumn id="10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ef3f77eaf24f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2" max="12" width="95" hidden="0" customWidth="1"/>
  </x:cols>
  <x:sheetData>
    <x:row r="1" ht="28" customHeight="1">
      <x:c r="A1" s="3" t="str">
        <x:v>OrderID</x:v>
      </x:c>
      <x:c r="B1" s="3" t="str">
        <x:v>OrderDate</x:v>
      </x:c>
      <x:c r="C1" s="3" t="str">
        <x:v>Month</x:v>
      </x:c>
      <x:c r="D1" s="3" t="str">
        <x:v>Region</x:v>
      </x:c>
      <x:c r="E1" s="3" t="str">
        <x:v>Product</x:v>
      </x:c>
      <x:c r="F1" s="3" t="str">
        <x:v>Units</x:v>
      </x:c>
      <x:c r="G1" s="3" t="str">
        <x:v>UnitPrice</x:v>
      </x:c>
      <x:c r="H1" s="3" t="str">
        <x:v>Revenue</x:v>
      </x:c>
      <x:c r="I1" s="3" t="str">
        <x:v>Cost</x:v>
      </x:c>
      <x:c r="J1" s="3" t="str">
        <x:v>Profit</x:v>
      </x:c>
      <x:c r="L1" t="str">
        <x:v>Synthetic sales data for the Wuying Power BI demo. Currency: CNY. No customer data.</x:v>
      </x:c>
    </x:row>
    <x:row r="2" ht="22" customHeight="1">
      <x:c r="A2" s="1" t="str">
        <x:v>DEMO-0001</x:v>
      </x:c>
      <x:c r="B2" s="4" t="d">
        <x:v>2025-01-05T00:00:00.000Z</x:v>
      </x:c>
      <x:c r="C2" s="1" t="str">
        <x:v>2025-01</x:v>
      </x:c>
      <x:c r="D2" s="1" t="str">
        <x:v>East</x:v>
      </x:c>
      <x:c r="E2" s="1" t="str">
        <x:v>Desktop</x:v>
      </x:c>
      <x:c r="F2" s="5" t="n">
        <x:v>15</x:v>
      </x:c>
      <x:c r="G2" s="5" t="n">
        <x:v>4999</x:v>
      </x:c>
      <x:c r="H2" s="5" t="n">
        <x:f>F2*G2</x:f>
        <x:v>74985</x:v>
      </x:c>
      <x:c r="I2" s="5" t="n">
        <x:v>54739</x:v>
      </x:c>
      <x:c r="J2" s="5" t="n">
        <x:f>H2-I2</x:f>
        <x:v>20246</x:v>
      </x:c>
    </x:row>
    <x:row r="3" ht="22" customHeight="1">
      <x:c r="A3" s="1" t="str">
        <x:v>DEMO-0002</x:v>
      </x:c>
      <x:c r="B3" s="4" t="d">
        <x:v>2025-01-06T00:00:00.000Z</x:v>
      </x:c>
      <x:c r="C3" s="1" t="str">
        <x:v>2025-01</x:v>
      </x:c>
      <x:c r="D3" s="1" t="str">
        <x:v>East</x:v>
      </x:c>
      <x:c r="E3" s="1" t="str">
        <x:v>Laptop</x:v>
      </x:c>
      <x:c r="F3" s="5" t="n">
        <x:v>18</x:v>
      </x:c>
      <x:c r="G3" s="5" t="n">
        <x:v>7999</x:v>
      </x:c>
      <x:c r="H3" s="5" t="n">
        <x:f>F3*G3</x:f>
        <x:v>143982</x:v>
      </x:c>
      <x:c r="I3" s="5" t="n">
        <x:v>110866</x:v>
      </x:c>
      <x:c r="J3" s="5" t="n">
        <x:f>H3-I3</x:f>
        <x:v>33116</x:v>
      </x:c>
    </x:row>
    <x:row r="4" ht="22" customHeight="1">
      <x:c r="A4" s="1" t="str">
        <x:v>DEMO-0003</x:v>
      </x:c>
      <x:c r="B4" s="4" t="d">
        <x:v>2025-01-07T00:00:00.000Z</x:v>
      </x:c>
      <x:c r="C4" s="1" t="str">
        <x:v>2025-01</x:v>
      </x:c>
      <x:c r="D4" s="1" t="str">
        <x:v>East</x:v>
      </x:c>
      <x:c r="E4" s="1" t="str">
        <x:v>Tablet</x:v>
      </x:c>
      <x:c r="F4" s="5" t="n">
        <x:v>21</x:v>
      </x:c>
      <x:c r="G4" s="5" t="n">
        <x:v>3299</x:v>
      </x:c>
      <x:c r="H4" s="5" t="n">
        <x:f>F4*G4</x:f>
        <x:v>69279</x:v>
      </x:c>
      <x:c r="I4" s="5" t="n">
        <x:v>47803</x:v>
      </x:c>
      <x:c r="J4" s="5" t="n">
        <x:f>H4-I4</x:f>
        <x:v>21476</x:v>
      </x:c>
    </x:row>
    <x:row r="5" ht="22" customHeight="1">
      <x:c r="A5" s="1" t="str">
        <x:v>DEMO-0004</x:v>
      </x:c>
      <x:c r="B5" s="4" t="d">
        <x:v>2025-01-08T00:00:00.000Z</x:v>
      </x:c>
      <x:c r="C5" s="1" t="str">
        <x:v>2025-01</x:v>
      </x:c>
      <x:c r="D5" s="1" t="str">
        <x:v>East</x:v>
      </x:c>
      <x:c r="E5" s="1" t="str">
        <x:v>Monitor</x:v>
      </x:c>
      <x:c r="F5" s="5" t="n">
        <x:v>24</x:v>
      </x:c>
      <x:c r="G5" s="5" t="n">
        <x:v>1899</x:v>
      </x:c>
      <x:c r="H5" s="5" t="n">
        <x:f>F5*G5</x:f>
        <x:v>45576</x:v>
      </x:c>
      <x:c r="I5" s="5" t="n">
        <x:v>29624</x:v>
      </x:c>
      <x:c r="J5" s="5" t="n">
        <x:f>H5-I5</x:f>
        <x:v>15952</x:v>
      </x:c>
    </x:row>
    <x:row r="6" ht="22" customHeight="1">
      <x:c r="A6" s="1" t="str">
        <x:v>DEMO-0005</x:v>
      </x:c>
      <x:c r="B6" s="4" t="d">
        <x:v>2025-01-09T00:00:00.000Z</x:v>
      </x:c>
      <x:c r="C6" s="1" t="str">
        <x:v>2025-01</x:v>
      </x:c>
      <x:c r="D6" s="1" t="str">
        <x:v>East</x:v>
      </x:c>
      <x:c r="E6" s="1" t="str">
        <x:v>Accessories</x:v>
      </x:c>
      <x:c r="F6" s="5" t="n">
        <x:v>27</x:v>
      </x:c>
      <x:c r="G6" s="5" t="n">
        <x:v>499</x:v>
      </x:c>
      <x:c r="H6" s="5" t="n">
        <x:f>F6*G6</x:f>
        <x:v>13473</x:v>
      </x:c>
      <x:c r="I6" s="5" t="n">
        <x:v>7410</x:v>
      </x:c>
      <x:c r="J6" s="5" t="n">
        <x:f>H6-I6</x:f>
        <x:v>6063</x:v>
      </x:c>
    </x:row>
    <x:row r="7" ht="22" customHeight="1">
      <x:c r="A7" s="1" t="str">
        <x:v>DEMO-0006</x:v>
      </x:c>
      <x:c r="B7" s="4" t="d">
        <x:v>2025-01-10T00:00:00.000Z</x:v>
      </x:c>
      <x:c r="C7" s="1" t="str">
        <x:v>2025-01</x:v>
      </x:c>
      <x:c r="D7" s="1" t="str">
        <x:v>North</x:v>
      </x:c>
      <x:c r="E7" s="1" t="str">
        <x:v>Desktop</x:v>
      </x:c>
      <x:c r="F7" s="5" t="n">
        <x:v>26</x:v>
      </x:c>
      <x:c r="G7" s="5" t="n">
        <x:v>4999</x:v>
      </x:c>
      <x:c r="H7" s="5" t="n">
        <x:f>F7*G7</x:f>
        <x:v>129974</x:v>
      </x:c>
      <x:c r="I7" s="5" t="n">
        <x:v>94881</x:v>
      </x:c>
      <x:c r="J7" s="5" t="n">
        <x:f>H7-I7</x:f>
        <x:v>35093</x:v>
      </x:c>
    </x:row>
    <x:row r="8" ht="22" customHeight="1">
      <x:c r="A8" s="1" t="str">
        <x:v>DEMO-0007</x:v>
      </x:c>
      <x:c r="B8" s="4" t="d">
        <x:v>2025-01-11T00:00:00.000Z</x:v>
      </x:c>
      <x:c r="C8" s="1" t="str">
        <x:v>2025-01</x:v>
      </x:c>
      <x:c r="D8" s="1" t="str">
        <x:v>North</x:v>
      </x:c>
      <x:c r="E8" s="1" t="str">
        <x:v>Laptop</x:v>
      </x:c>
      <x:c r="F8" s="5" t="n">
        <x:v>29</x:v>
      </x:c>
      <x:c r="G8" s="5" t="n">
        <x:v>7999</x:v>
      </x:c>
      <x:c r="H8" s="5" t="n">
        <x:f>F8*G8</x:f>
        <x:v>231971</x:v>
      </x:c>
      <x:c r="I8" s="5" t="n">
        <x:v>178618</x:v>
      </x:c>
      <x:c r="J8" s="5" t="n">
        <x:f>H8-I8</x:f>
        <x:v>53353</x:v>
      </x:c>
    </x:row>
    <x:row r="9" ht="22" customHeight="1">
      <x:c r="A9" s="1" t="str">
        <x:v>DEMO-0008</x:v>
      </x:c>
      <x:c r="B9" s="4" t="d">
        <x:v>2025-01-12T00:00:00.000Z</x:v>
      </x:c>
      <x:c r="C9" s="1" t="str">
        <x:v>2025-01</x:v>
      </x:c>
      <x:c r="D9" s="1" t="str">
        <x:v>North</x:v>
      </x:c>
      <x:c r="E9" s="1" t="str">
        <x:v>Tablet</x:v>
      </x:c>
      <x:c r="F9" s="5" t="n">
        <x:v>8</x:v>
      </x:c>
      <x:c r="G9" s="5" t="n">
        <x:v>3299</x:v>
      </x:c>
      <x:c r="H9" s="5" t="n">
        <x:f>F9*G9</x:f>
        <x:v>26392</x:v>
      </x:c>
      <x:c r="I9" s="5" t="n">
        <x:v>18210</x:v>
      </x:c>
      <x:c r="J9" s="5" t="n">
        <x:f>H9-I9</x:f>
        <x:v>8182</x:v>
      </x:c>
    </x:row>
    <x:row r="10" ht="22" customHeight="1">
      <x:c r="A10" s="1" t="str">
        <x:v>DEMO-0009</x:v>
      </x:c>
      <x:c r="B10" s="4" t="d">
        <x:v>2025-01-13T00:00:00.000Z</x:v>
      </x:c>
      <x:c r="C10" s="1" t="str">
        <x:v>2025-01</x:v>
      </x:c>
      <x:c r="D10" s="1" t="str">
        <x:v>North</x:v>
      </x:c>
      <x:c r="E10" s="1" t="str">
        <x:v>Monitor</x:v>
      </x:c>
      <x:c r="F10" s="5" t="n">
        <x:v>11</x:v>
      </x:c>
      <x:c r="G10" s="5" t="n">
        <x:v>1899</x:v>
      </x:c>
      <x:c r="H10" s="5" t="n">
        <x:f>F10*G10</x:f>
        <x:v>20889</x:v>
      </x:c>
      <x:c r="I10" s="5" t="n">
        <x:v>13578</x:v>
      </x:c>
      <x:c r="J10" s="5" t="n">
        <x:f>H10-I10</x:f>
        <x:v>7311</x:v>
      </x:c>
    </x:row>
    <x:row r="11" ht="22" customHeight="1">
      <x:c r="A11" s="1" t="str">
        <x:v>DEMO-0010</x:v>
      </x:c>
      <x:c r="B11" s="4" t="d">
        <x:v>2025-01-14T00:00:00.000Z</x:v>
      </x:c>
      <x:c r="C11" s="1" t="str">
        <x:v>2025-01</x:v>
      </x:c>
      <x:c r="D11" s="1" t="str">
        <x:v>North</x:v>
      </x:c>
      <x:c r="E11" s="1" t="str">
        <x:v>Accessories</x:v>
      </x:c>
      <x:c r="F11" s="5" t="n">
        <x:v>14</x:v>
      </x:c>
      <x:c r="G11" s="5" t="n">
        <x:v>499</x:v>
      </x:c>
      <x:c r="H11" s="5" t="n">
        <x:f>F11*G11</x:f>
        <x:v>6986</x:v>
      </x:c>
      <x:c r="I11" s="5" t="n">
        <x:v>3842</x:v>
      </x:c>
      <x:c r="J11" s="5" t="n">
        <x:f>H11-I11</x:f>
        <x:v>3144</x:v>
      </x:c>
    </x:row>
    <x:row r="12" ht="22" customHeight="1">
      <x:c r="A12" s="1" t="str">
        <x:v>DEMO-0011</x:v>
      </x:c>
      <x:c r="B12" s="4" t="d">
        <x:v>2025-01-15T00:00:00.000Z</x:v>
      </x:c>
      <x:c r="C12" s="1" t="str">
        <x:v>2025-01</x:v>
      </x:c>
      <x:c r="D12" s="1" t="str">
        <x:v>South</x:v>
      </x:c>
      <x:c r="E12" s="1" t="str">
        <x:v>Desktop</x:v>
      </x:c>
      <x:c r="F12" s="5" t="n">
        <x:v>13</x:v>
      </x:c>
      <x:c r="G12" s="5" t="n">
        <x:v>4999</x:v>
      </x:c>
      <x:c r="H12" s="5" t="n">
        <x:f>F12*G12</x:f>
        <x:v>64987</x:v>
      </x:c>
      <x:c r="I12" s="5" t="n">
        <x:v>47441</x:v>
      </x:c>
      <x:c r="J12" s="5" t="n">
        <x:f>H12-I12</x:f>
        <x:v>17546</x:v>
      </x:c>
    </x:row>
    <x:row r="13" ht="22" customHeight="1">
      <x:c r="A13" s="1" t="str">
        <x:v>DEMO-0012</x:v>
      </x:c>
      <x:c r="B13" s="4" t="d">
        <x:v>2025-01-16T00:00:00.000Z</x:v>
      </x:c>
      <x:c r="C13" s="1" t="str">
        <x:v>2025-01</x:v>
      </x:c>
      <x:c r="D13" s="1" t="str">
        <x:v>South</x:v>
      </x:c>
      <x:c r="E13" s="1" t="str">
        <x:v>Laptop</x:v>
      </x:c>
      <x:c r="F13" s="5" t="n">
        <x:v>16</x:v>
      </x:c>
      <x:c r="G13" s="5" t="n">
        <x:v>7999</x:v>
      </x:c>
      <x:c r="H13" s="5" t="n">
        <x:f>F13*G13</x:f>
        <x:v>127984</x:v>
      </x:c>
      <x:c r="I13" s="5" t="n">
        <x:v>98548</x:v>
      </x:c>
      <x:c r="J13" s="5" t="n">
        <x:f>H13-I13</x:f>
        <x:v>29436</x:v>
      </x:c>
    </x:row>
    <x:row r="14" ht="22" customHeight="1">
      <x:c r="A14" s="1" t="str">
        <x:v>DEMO-0013</x:v>
      </x:c>
      <x:c r="B14" s="4" t="d">
        <x:v>2025-01-17T00:00:00.000Z</x:v>
      </x:c>
      <x:c r="C14" s="1" t="str">
        <x:v>2025-01</x:v>
      </x:c>
      <x:c r="D14" s="1" t="str">
        <x:v>South</x:v>
      </x:c>
      <x:c r="E14" s="1" t="str">
        <x:v>Tablet</x:v>
      </x:c>
      <x:c r="F14" s="5" t="n">
        <x:v>19</x:v>
      </x:c>
      <x:c r="G14" s="5" t="n">
        <x:v>3299</x:v>
      </x:c>
      <x:c r="H14" s="5" t="n">
        <x:f>F14*G14</x:f>
        <x:v>62681</x:v>
      </x:c>
      <x:c r="I14" s="5" t="n">
        <x:v>43250</x:v>
      </x:c>
      <x:c r="J14" s="5" t="n">
        <x:f>H14-I14</x:f>
        <x:v>19431</x:v>
      </x:c>
    </x:row>
    <x:row r="15" ht="22" customHeight="1">
      <x:c r="A15" s="1" t="str">
        <x:v>DEMO-0014</x:v>
      </x:c>
      <x:c r="B15" s="4" t="d">
        <x:v>2025-01-18T00:00:00.000Z</x:v>
      </x:c>
      <x:c r="C15" s="1" t="str">
        <x:v>2025-01</x:v>
      </x:c>
      <x:c r="D15" s="1" t="str">
        <x:v>South</x:v>
      </x:c>
      <x:c r="E15" s="1" t="str">
        <x:v>Monitor</x:v>
      </x:c>
      <x:c r="F15" s="5" t="n">
        <x:v>22</x:v>
      </x:c>
      <x:c r="G15" s="5" t="n">
        <x:v>1899</x:v>
      </x:c>
      <x:c r="H15" s="5" t="n">
        <x:f>F15*G15</x:f>
        <x:v>41778</x:v>
      </x:c>
      <x:c r="I15" s="5" t="n">
        <x:v>27156</x:v>
      </x:c>
      <x:c r="J15" s="5" t="n">
        <x:f>H15-I15</x:f>
        <x:v>14622</x:v>
      </x:c>
    </x:row>
    <x:row r="16" ht="22" customHeight="1">
      <x:c r="A16" s="1" t="str">
        <x:v>DEMO-0015</x:v>
      </x:c>
      <x:c r="B16" s="4" t="d">
        <x:v>2025-01-19T00:00:00.000Z</x:v>
      </x:c>
      <x:c r="C16" s="1" t="str">
        <x:v>2025-01</x:v>
      </x:c>
      <x:c r="D16" s="1" t="str">
        <x:v>South</x:v>
      </x:c>
      <x:c r="E16" s="1" t="str">
        <x:v>Accessories</x:v>
      </x:c>
      <x:c r="F16" s="5" t="n">
        <x:v>25</x:v>
      </x:c>
      <x:c r="G16" s="5" t="n">
        <x:v>499</x:v>
      </x:c>
      <x:c r="H16" s="5" t="n">
        <x:f>F16*G16</x:f>
        <x:v>12475</x:v>
      </x:c>
      <x:c r="I16" s="5" t="n">
        <x:v>6861</x:v>
      </x:c>
      <x:c r="J16" s="5" t="n">
        <x:f>H16-I16</x:f>
        <x:v>5614</x:v>
      </x:c>
    </x:row>
    <x:row r="17" ht="22" customHeight="1">
      <x:c r="A17" s="1" t="str">
        <x:v>DEMO-0016</x:v>
      </x:c>
      <x:c r="B17" s="4" t="d">
        <x:v>2025-01-20T00:00:00.000Z</x:v>
      </x:c>
      <x:c r="C17" s="1" t="str">
        <x:v>2025-01</x:v>
      </x:c>
      <x:c r="D17" s="1" t="str">
        <x:v>West</x:v>
      </x:c>
      <x:c r="E17" s="1" t="str">
        <x:v>Desktop</x:v>
      </x:c>
      <x:c r="F17" s="5" t="n">
        <x:v>24</x:v>
      </x:c>
      <x:c r="G17" s="5" t="n">
        <x:v>4999</x:v>
      </x:c>
      <x:c r="H17" s="5" t="n">
        <x:f>F17*G17</x:f>
        <x:v>119976</x:v>
      </x:c>
      <x:c r="I17" s="5" t="n">
        <x:v>87582</x:v>
      </x:c>
      <x:c r="J17" s="5" t="n">
        <x:f>H17-I17</x:f>
        <x:v>32394</x:v>
      </x:c>
    </x:row>
    <x:row r="18" ht="22" customHeight="1">
      <x:c r="A18" s="1" t="str">
        <x:v>DEMO-0017</x:v>
      </x:c>
      <x:c r="B18" s="4" t="d">
        <x:v>2025-01-21T00:00:00.000Z</x:v>
      </x:c>
      <x:c r="C18" s="1" t="str">
        <x:v>2025-01</x:v>
      </x:c>
      <x:c r="D18" s="1" t="str">
        <x:v>West</x:v>
      </x:c>
      <x:c r="E18" s="1" t="str">
        <x:v>Laptop</x:v>
      </x:c>
      <x:c r="F18" s="5" t="n">
        <x:v>27</x:v>
      </x:c>
      <x:c r="G18" s="5" t="n">
        <x:v>7999</x:v>
      </x:c>
      <x:c r="H18" s="5" t="n">
        <x:f>F18*G18</x:f>
        <x:v>215973</x:v>
      </x:c>
      <x:c r="I18" s="5" t="n">
        <x:v>166299</x:v>
      </x:c>
      <x:c r="J18" s="5" t="n">
        <x:f>H18-I18</x:f>
        <x:v>49674</x:v>
      </x:c>
    </x:row>
    <x:row r="19" ht="22" customHeight="1">
      <x:c r="A19" s="1" t="str">
        <x:v>DEMO-0018</x:v>
      </x:c>
      <x:c r="B19" s="4" t="d">
        <x:v>2025-01-22T00:00:00.000Z</x:v>
      </x:c>
      <x:c r="C19" s="1" t="str">
        <x:v>2025-01</x:v>
      </x:c>
      <x:c r="D19" s="1" t="str">
        <x:v>West</x:v>
      </x:c>
      <x:c r="E19" s="1" t="str">
        <x:v>Tablet</x:v>
      </x:c>
      <x:c r="F19" s="5" t="n">
        <x:v>30</x:v>
      </x:c>
      <x:c r="G19" s="5" t="n">
        <x:v>3299</x:v>
      </x:c>
      <x:c r="H19" s="5" t="n">
        <x:f>F19*G19</x:f>
        <x:v>98970</x:v>
      </x:c>
      <x:c r="I19" s="5" t="n">
        <x:v>68289</x:v>
      </x:c>
      <x:c r="J19" s="5" t="n">
        <x:f>H19-I19</x:f>
        <x:v>30681</x:v>
      </x:c>
    </x:row>
    <x:row r="20" ht="22" customHeight="1">
      <x:c r="A20" s="1" t="str">
        <x:v>DEMO-0019</x:v>
      </x:c>
      <x:c r="B20" s="4" t="d">
        <x:v>2025-01-23T00:00:00.000Z</x:v>
      </x:c>
      <x:c r="C20" s="1" t="str">
        <x:v>2025-01</x:v>
      </x:c>
      <x:c r="D20" s="1" t="str">
        <x:v>West</x:v>
      </x:c>
      <x:c r="E20" s="1" t="str">
        <x:v>Monitor</x:v>
      </x:c>
      <x:c r="F20" s="5" t="n">
        <x:v>9</x:v>
      </x:c>
      <x:c r="G20" s="5" t="n">
        <x:v>1899</x:v>
      </x:c>
      <x:c r="H20" s="5" t="n">
        <x:f>F20*G20</x:f>
        <x:v>17091</x:v>
      </x:c>
      <x:c r="I20" s="5" t="n">
        <x:v>11109</x:v>
      </x:c>
      <x:c r="J20" s="5" t="n">
        <x:f>H20-I20</x:f>
        <x:v>5982</x:v>
      </x:c>
    </x:row>
    <x:row r="21" ht="22" customHeight="1">
      <x:c r="A21" s="1" t="str">
        <x:v>DEMO-0020</x:v>
      </x:c>
      <x:c r="B21" s="4" t="d">
        <x:v>2025-01-24T00:00:00.000Z</x:v>
      </x:c>
      <x:c r="C21" s="1" t="str">
        <x:v>2025-01</x:v>
      </x:c>
      <x:c r="D21" s="1" t="str">
        <x:v>West</x:v>
      </x:c>
      <x:c r="E21" s="1" t="str">
        <x:v>Accessories</x:v>
      </x:c>
      <x:c r="F21" s="5" t="n">
        <x:v>12</x:v>
      </x:c>
      <x:c r="G21" s="5" t="n">
        <x:v>499</x:v>
      </x:c>
      <x:c r="H21" s="5" t="n">
        <x:f>F21*G21</x:f>
        <x:v>5988</x:v>
      </x:c>
      <x:c r="I21" s="5" t="n">
        <x:v>3293</x:v>
      </x:c>
      <x:c r="J21" s="5" t="n">
        <x:f>H21-I21</x:f>
        <x:v>2695</x:v>
      </x:c>
    </x:row>
    <x:row r="22" ht="22" customHeight="1">
      <x:c r="A22" s="1" t="str">
        <x:v>DEMO-0021</x:v>
      </x:c>
      <x:c r="B22" s="4" t="d">
        <x:v>2025-02-05T00:00:00.000Z</x:v>
      </x:c>
      <x:c r="C22" s="1" t="str">
        <x:v>2025-02</x:v>
      </x:c>
      <x:c r="D22" s="1" t="str">
        <x:v>East</x:v>
      </x:c>
      <x:c r="E22" s="1" t="str">
        <x:v>Desktop</x:v>
      </x:c>
      <x:c r="F22" s="5" t="n">
        <x:v>22</x:v>
      </x:c>
      <x:c r="G22" s="5" t="n">
        <x:v>4999</x:v>
      </x:c>
      <x:c r="H22" s="5" t="n">
        <x:f>F22*G22</x:f>
        <x:v>109978</x:v>
      </x:c>
      <x:c r="I22" s="5" t="n">
        <x:v>80284</x:v>
      </x:c>
      <x:c r="J22" s="5" t="n">
        <x:f>H22-I22</x:f>
        <x:v>29694</x:v>
      </x:c>
    </x:row>
    <x:row r="23" ht="22" customHeight="1">
      <x:c r="A23" s="1" t="str">
        <x:v>DEMO-0022</x:v>
      </x:c>
      <x:c r="B23" s="4" t="d">
        <x:v>2025-02-06T00:00:00.000Z</x:v>
      </x:c>
      <x:c r="C23" s="1" t="str">
        <x:v>2025-02</x:v>
      </x:c>
      <x:c r="D23" s="1" t="str">
        <x:v>East</x:v>
      </x:c>
      <x:c r="E23" s="1" t="str">
        <x:v>Laptop</x:v>
      </x:c>
      <x:c r="F23" s="5" t="n">
        <x:v>25</x:v>
      </x:c>
      <x:c r="G23" s="5" t="n">
        <x:v>7999</x:v>
      </x:c>
      <x:c r="H23" s="5" t="n">
        <x:f>F23*G23</x:f>
        <x:v>199975</x:v>
      </x:c>
      <x:c r="I23" s="5" t="n">
        <x:v>153981</x:v>
      </x:c>
      <x:c r="J23" s="5" t="n">
        <x:f>H23-I23</x:f>
        <x:v>45994</x:v>
      </x:c>
    </x:row>
    <x:row r="24" ht="22" customHeight="1">
      <x:c r="A24" s="1" t="str">
        <x:v>DEMO-0023</x:v>
      </x:c>
      <x:c r="B24" s="4" t="d">
        <x:v>2025-02-07T00:00:00.000Z</x:v>
      </x:c>
      <x:c r="C24" s="1" t="str">
        <x:v>2025-02</x:v>
      </x:c>
      <x:c r="D24" s="1" t="str">
        <x:v>East</x:v>
      </x:c>
      <x:c r="E24" s="1" t="str">
        <x:v>Tablet</x:v>
      </x:c>
      <x:c r="F24" s="5" t="n">
        <x:v>28</x:v>
      </x:c>
      <x:c r="G24" s="5" t="n">
        <x:v>3299</x:v>
      </x:c>
      <x:c r="H24" s="5" t="n">
        <x:f>F24*G24</x:f>
        <x:v>92372</x:v>
      </x:c>
      <x:c r="I24" s="5" t="n">
        <x:v>63737</x:v>
      </x:c>
      <x:c r="J24" s="5" t="n">
        <x:f>H24-I24</x:f>
        <x:v>28635</x:v>
      </x:c>
    </x:row>
    <x:row r="25" ht="22" customHeight="1">
      <x:c r="A25" s="1" t="str">
        <x:v>DEMO-0024</x:v>
      </x:c>
      <x:c r="B25" s="4" t="d">
        <x:v>2025-02-08T00:00:00.000Z</x:v>
      </x:c>
      <x:c r="C25" s="1" t="str">
        <x:v>2025-02</x:v>
      </x:c>
      <x:c r="D25" s="1" t="str">
        <x:v>East</x:v>
      </x:c>
      <x:c r="E25" s="1" t="str">
        <x:v>Monitor</x:v>
      </x:c>
      <x:c r="F25" s="5" t="n">
        <x:v>31</x:v>
      </x:c>
      <x:c r="G25" s="5" t="n">
        <x:v>1899</x:v>
      </x:c>
      <x:c r="H25" s="5" t="n">
        <x:f>F25*G25</x:f>
        <x:v>58869</x:v>
      </x:c>
      <x:c r="I25" s="5" t="n">
        <x:v>38265</x:v>
      </x:c>
      <x:c r="J25" s="5" t="n">
        <x:f>H25-I25</x:f>
        <x:v>20604</x:v>
      </x:c>
    </x:row>
    <x:row r="26" ht="22" customHeight="1">
      <x:c r="A26" s="1" t="str">
        <x:v>DEMO-0025</x:v>
      </x:c>
      <x:c r="B26" s="4" t="d">
        <x:v>2025-02-09T00:00:00.000Z</x:v>
      </x:c>
      <x:c r="C26" s="1" t="str">
        <x:v>2025-02</x:v>
      </x:c>
      <x:c r="D26" s="1" t="str">
        <x:v>East</x:v>
      </x:c>
      <x:c r="E26" s="1" t="str">
        <x:v>Accessories</x:v>
      </x:c>
      <x:c r="F26" s="5" t="n">
        <x:v>10</x:v>
      </x:c>
      <x:c r="G26" s="5" t="n">
        <x:v>499</x:v>
      </x:c>
      <x:c r="H26" s="5" t="n">
        <x:f>F26*G26</x:f>
        <x:v>4990</x:v>
      </x:c>
      <x:c r="I26" s="5" t="n">
        <x:v>2745</x:v>
      </x:c>
      <x:c r="J26" s="5" t="n">
        <x:f>H26-I26</x:f>
        <x:v>2245</x:v>
      </x:c>
    </x:row>
    <x:row r="27" ht="22" customHeight="1">
      <x:c r="A27" s="1" t="str">
        <x:v>DEMO-0026</x:v>
      </x:c>
      <x:c r="B27" s="4" t="d">
        <x:v>2025-02-10T00:00:00.000Z</x:v>
      </x:c>
      <x:c r="C27" s="1" t="str">
        <x:v>2025-02</x:v>
      </x:c>
      <x:c r="D27" s="1" t="str">
        <x:v>North</x:v>
      </x:c>
      <x:c r="E27" s="1" t="str">
        <x:v>Desktop</x:v>
      </x:c>
      <x:c r="F27" s="5" t="n">
        <x:v>9</x:v>
      </x:c>
      <x:c r="G27" s="5" t="n">
        <x:v>4999</x:v>
      </x:c>
      <x:c r="H27" s="5" t="n">
        <x:f>F27*G27</x:f>
        <x:v>44991</x:v>
      </x:c>
      <x:c r="I27" s="5" t="n">
        <x:v>32843</x:v>
      </x:c>
      <x:c r="J27" s="5" t="n">
        <x:f>H27-I27</x:f>
        <x:v>12148</x:v>
      </x:c>
    </x:row>
    <x:row r="28" ht="22" customHeight="1">
      <x:c r="A28" s="1" t="str">
        <x:v>DEMO-0027</x:v>
      </x:c>
      <x:c r="B28" s="4" t="d">
        <x:v>2025-02-11T00:00:00.000Z</x:v>
      </x:c>
      <x:c r="C28" s="1" t="str">
        <x:v>2025-02</x:v>
      </x:c>
      <x:c r="D28" s="1" t="str">
        <x:v>North</x:v>
      </x:c>
      <x:c r="E28" s="1" t="str">
        <x:v>Laptop</x:v>
      </x:c>
      <x:c r="F28" s="5" t="n">
        <x:v>12</x:v>
      </x:c>
      <x:c r="G28" s="5" t="n">
        <x:v>7999</x:v>
      </x:c>
      <x:c r="H28" s="5" t="n">
        <x:f>F28*G28</x:f>
        <x:v>95988</x:v>
      </x:c>
      <x:c r="I28" s="5" t="n">
        <x:v>73911</x:v>
      </x:c>
      <x:c r="J28" s="5" t="n">
        <x:f>H28-I28</x:f>
        <x:v>22077</x:v>
      </x:c>
    </x:row>
    <x:row r="29" ht="22" customHeight="1">
      <x:c r="A29" s="1" t="str">
        <x:v>DEMO-0028</x:v>
      </x:c>
      <x:c r="B29" s="4" t="d">
        <x:v>2025-02-12T00:00:00.000Z</x:v>
      </x:c>
      <x:c r="C29" s="1" t="str">
        <x:v>2025-02</x:v>
      </x:c>
      <x:c r="D29" s="1" t="str">
        <x:v>North</x:v>
      </x:c>
      <x:c r="E29" s="1" t="str">
        <x:v>Tablet</x:v>
      </x:c>
      <x:c r="F29" s="5" t="n">
        <x:v>15</x:v>
      </x:c>
      <x:c r="G29" s="5" t="n">
        <x:v>3299</x:v>
      </x:c>
      <x:c r="H29" s="5" t="n">
        <x:f>F29*G29</x:f>
        <x:v>49485</x:v>
      </x:c>
      <x:c r="I29" s="5" t="n">
        <x:v>34145</x:v>
      </x:c>
      <x:c r="J29" s="5" t="n">
        <x:f>H29-I29</x:f>
        <x:v>15340</x:v>
      </x:c>
    </x:row>
    <x:row r="30" ht="22" customHeight="1">
      <x:c r="A30" s="1" t="str">
        <x:v>DEMO-0029</x:v>
      </x:c>
      <x:c r="B30" s="4" t="d">
        <x:v>2025-02-13T00:00:00.000Z</x:v>
      </x:c>
      <x:c r="C30" s="1" t="str">
        <x:v>2025-02</x:v>
      </x:c>
      <x:c r="D30" s="1" t="str">
        <x:v>North</x:v>
      </x:c>
      <x:c r="E30" s="1" t="str">
        <x:v>Monitor</x:v>
      </x:c>
      <x:c r="F30" s="5" t="n">
        <x:v>18</x:v>
      </x:c>
      <x:c r="G30" s="5" t="n">
        <x:v>1899</x:v>
      </x:c>
      <x:c r="H30" s="5" t="n">
        <x:f>F30*G30</x:f>
        <x:v>34182</x:v>
      </x:c>
      <x:c r="I30" s="5" t="n">
        <x:v>22218</x:v>
      </x:c>
      <x:c r="J30" s="5" t="n">
        <x:f>H30-I30</x:f>
        <x:v>11964</x:v>
      </x:c>
    </x:row>
    <x:row r="31" ht="22" customHeight="1">
      <x:c r="A31" s="1" t="str">
        <x:v>DEMO-0030</x:v>
      </x:c>
      <x:c r="B31" s="4" t="d">
        <x:v>2025-02-14T00:00:00.000Z</x:v>
      </x:c>
      <x:c r="C31" s="1" t="str">
        <x:v>2025-02</x:v>
      </x:c>
      <x:c r="D31" s="1" t="str">
        <x:v>North</x:v>
      </x:c>
      <x:c r="E31" s="1" t="str">
        <x:v>Accessories</x:v>
      </x:c>
      <x:c r="F31" s="5" t="n">
        <x:v>21</x:v>
      </x:c>
      <x:c r="G31" s="5" t="n">
        <x:v>499</x:v>
      </x:c>
      <x:c r="H31" s="5" t="n">
        <x:f>F31*G31</x:f>
        <x:v>10479</x:v>
      </x:c>
      <x:c r="I31" s="5" t="n">
        <x:v>5763</x:v>
      </x:c>
      <x:c r="J31" s="5" t="n">
        <x:f>H31-I31</x:f>
        <x:v>4716</x:v>
      </x:c>
    </x:row>
    <x:row r="32" ht="22" customHeight="1">
      <x:c r="A32" s="1" t="str">
        <x:v>DEMO-0031</x:v>
      </x:c>
      <x:c r="B32" s="4" t="d">
        <x:v>2025-02-15T00:00:00.000Z</x:v>
      </x:c>
      <x:c r="C32" s="1" t="str">
        <x:v>2025-02</x:v>
      </x:c>
      <x:c r="D32" s="1" t="str">
        <x:v>South</x:v>
      </x:c>
      <x:c r="E32" s="1" t="str">
        <x:v>Desktop</x:v>
      </x:c>
      <x:c r="F32" s="5" t="n">
        <x:v>20</x:v>
      </x:c>
      <x:c r="G32" s="5" t="n">
        <x:v>4999</x:v>
      </x:c>
      <x:c r="H32" s="5" t="n">
        <x:f>F32*G32</x:f>
        <x:v>99980</x:v>
      </x:c>
      <x:c r="I32" s="5" t="n">
        <x:v>72985</x:v>
      </x:c>
      <x:c r="J32" s="5" t="n">
        <x:f>H32-I32</x:f>
        <x:v>26995</x:v>
      </x:c>
    </x:row>
    <x:row r="33" ht="22" customHeight="1">
      <x:c r="A33" s="1" t="str">
        <x:v>DEMO-0032</x:v>
      </x:c>
      <x:c r="B33" s="4" t="d">
        <x:v>2025-02-16T00:00:00.000Z</x:v>
      </x:c>
      <x:c r="C33" s="1" t="str">
        <x:v>2025-02</x:v>
      </x:c>
      <x:c r="D33" s="1" t="str">
        <x:v>South</x:v>
      </x:c>
      <x:c r="E33" s="1" t="str">
        <x:v>Laptop</x:v>
      </x:c>
      <x:c r="F33" s="5" t="n">
        <x:v>23</x:v>
      </x:c>
      <x:c r="G33" s="5" t="n">
        <x:v>7999</x:v>
      </x:c>
      <x:c r="H33" s="5" t="n">
        <x:f>F33*G33</x:f>
        <x:v>183977</x:v>
      </x:c>
      <x:c r="I33" s="5" t="n">
        <x:v>141662</x:v>
      </x:c>
      <x:c r="J33" s="5" t="n">
        <x:f>H33-I33</x:f>
        <x:v>42315</x:v>
      </x:c>
    </x:row>
    <x:row r="34" ht="22" customHeight="1">
      <x:c r="A34" s="1" t="str">
        <x:v>DEMO-0033</x:v>
      </x:c>
      <x:c r="B34" s="4" t="d">
        <x:v>2025-02-17T00:00:00.000Z</x:v>
      </x:c>
      <x:c r="C34" s="1" t="str">
        <x:v>2025-02</x:v>
      </x:c>
      <x:c r="D34" s="1" t="str">
        <x:v>South</x:v>
      </x:c>
      <x:c r="E34" s="1" t="str">
        <x:v>Tablet</x:v>
      </x:c>
      <x:c r="F34" s="5" t="n">
        <x:v>26</x:v>
      </x:c>
      <x:c r="G34" s="5" t="n">
        <x:v>3299</x:v>
      </x:c>
      <x:c r="H34" s="5" t="n">
        <x:f>F34*G34</x:f>
        <x:v>85774</x:v>
      </x:c>
      <x:c r="I34" s="5" t="n">
        <x:v>59184</x:v>
      </x:c>
      <x:c r="J34" s="5" t="n">
        <x:f>H34-I34</x:f>
        <x:v>26590</x:v>
      </x:c>
    </x:row>
    <x:row r="35" ht="22" customHeight="1">
      <x:c r="A35" s="1" t="str">
        <x:v>DEMO-0034</x:v>
      </x:c>
      <x:c r="B35" s="4" t="d">
        <x:v>2025-02-18T00:00:00.000Z</x:v>
      </x:c>
      <x:c r="C35" s="1" t="str">
        <x:v>2025-02</x:v>
      </x:c>
      <x:c r="D35" s="1" t="str">
        <x:v>South</x:v>
      </x:c>
      <x:c r="E35" s="1" t="str">
        <x:v>Monitor</x:v>
      </x:c>
      <x:c r="F35" s="5" t="n">
        <x:v>29</x:v>
      </x:c>
      <x:c r="G35" s="5" t="n">
        <x:v>1899</x:v>
      </x:c>
      <x:c r="H35" s="5" t="n">
        <x:f>F35*G35</x:f>
        <x:v>55071</x:v>
      </x:c>
      <x:c r="I35" s="5" t="n">
        <x:v>35796</x:v>
      </x:c>
      <x:c r="J35" s="5" t="n">
        <x:f>H35-I35</x:f>
        <x:v>19275</x:v>
      </x:c>
    </x:row>
    <x:row r="36" ht="22" customHeight="1">
      <x:c r="A36" s="1" t="str">
        <x:v>DEMO-0035</x:v>
      </x:c>
      <x:c r="B36" s="4" t="d">
        <x:v>2025-02-19T00:00:00.000Z</x:v>
      </x:c>
      <x:c r="C36" s="1" t="str">
        <x:v>2025-02</x:v>
      </x:c>
      <x:c r="D36" s="1" t="str">
        <x:v>South</x:v>
      </x:c>
      <x:c r="E36" s="1" t="str">
        <x:v>Accessories</x:v>
      </x:c>
      <x:c r="F36" s="5" t="n">
        <x:v>8</x:v>
      </x:c>
      <x:c r="G36" s="5" t="n">
        <x:v>499</x:v>
      </x:c>
      <x:c r="H36" s="5" t="n">
        <x:f>F36*G36</x:f>
        <x:v>3992</x:v>
      </x:c>
      <x:c r="I36" s="5" t="n">
        <x:v>2196</x:v>
      </x:c>
      <x:c r="J36" s="5" t="n">
        <x:f>H36-I36</x:f>
        <x:v>1796</x:v>
      </x:c>
    </x:row>
    <x:row r="37" ht="22" customHeight="1">
      <x:c r="A37" s="1" t="str">
        <x:v>DEMO-0036</x:v>
      </x:c>
      <x:c r="B37" s="4" t="d">
        <x:v>2025-02-20T00:00:00.000Z</x:v>
      </x:c>
      <x:c r="C37" s="1" t="str">
        <x:v>2025-02</x:v>
      </x:c>
      <x:c r="D37" s="1" t="str">
        <x:v>West</x:v>
      </x:c>
      <x:c r="E37" s="1" t="str">
        <x:v>Desktop</x:v>
      </x:c>
      <x:c r="F37" s="5" t="n">
        <x:v>31</x:v>
      </x:c>
      <x:c r="G37" s="5" t="n">
        <x:v>4999</x:v>
      </x:c>
      <x:c r="H37" s="5" t="n">
        <x:f>F37*G37</x:f>
        <x:v>154969</x:v>
      </x:c>
      <x:c r="I37" s="5" t="n">
        <x:v>113127</x:v>
      </x:c>
      <x:c r="J37" s="5" t="n">
        <x:f>H37-I37</x:f>
        <x:v>41842</x:v>
      </x:c>
    </x:row>
    <x:row r="38" ht="22" customHeight="1">
      <x:c r="A38" s="1" t="str">
        <x:v>DEMO-0037</x:v>
      </x:c>
      <x:c r="B38" s="4" t="d">
        <x:v>2025-02-21T00:00:00.000Z</x:v>
      </x:c>
      <x:c r="C38" s="1" t="str">
        <x:v>2025-02</x:v>
      </x:c>
      <x:c r="D38" s="1" t="str">
        <x:v>West</x:v>
      </x:c>
      <x:c r="E38" s="1" t="str">
        <x:v>Laptop</x:v>
      </x:c>
      <x:c r="F38" s="5" t="n">
        <x:v>10</x:v>
      </x:c>
      <x:c r="G38" s="5" t="n">
        <x:v>7999</x:v>
      </x:c>
      <x:c r="H38" s="5" t="n">
        <x:f>F38*G38</x:f>
        <x:v>79990</x:v>
      </x:c>
      <x:c r="I38" s="5" t="n">
        <x:v>61592</x:v>
      </x:c>
      <x:c r="J38" s="5" t="n">
        <x:f>H38-I38</x:f>
        <x:v>18398</x:v>
      </x:c>
    </x:row>
    <x:row r="39" ht="22" customHeight="1">
      <x:c r="A39" s="1" t="str">
        <x:v>DEMO-0038</x:v>
      </x:c>
      <x:c r="B39" s="4" t="d">
        <x:v>2025-02-22T00:00:00.000Z</x:v>
      </x:c>
      <x:c r="C39" s="1" t="str">
        <x:v>2025-02</x:v>
      </x:c>
      <x:c r="D39" s="1" t="str">
        <x:v>West</x:v>
      </x:c>
      <x:c r="E39" s="1" t="str">
        <x:v>Tablet</x:v>
      </x:c>
      <x:c r="F39" s="5" t="n">
        <x:v>13</x:v>
      </x:c>
      <x:c r="G39" s="5" t="n">
        <x:v>3299</x:v>
      </x:c>
      <x:c r="H39" s="5" t="n">
        <x:f>F39*G39</x:f>
        <x:v>42887</x:v>
      </x:c>
      <x:c r="I39" s="5" t="n">
        <x:v>29592</x:v>
      </x:c>
      <x:c r="J39" s="5" t="n">
        <x:f>H39-I39</x:f>
        <x:v>13295</x:v>
      </x:c>
    </x:row>
    <x:row r="40" ht="22" customHeight="1">
      <x:c r="A40" s="1" t="str">
        <x:v>DEMO-0039</x:v>
      </x:c>
      <x:c r="B40" s="4" t="d">
        <x:v>2025-02-23T00:00:00.000Z</x:v>
      </x:c>
      <x:c r="C40" s="1" t="str">
        <x:v>2025-02</x:v>
      </x:c>
      <x:c r="D40" s="1" t="str">
        <x:v>West</x:v>
      </x:c>
      <x:c r="E40" s="1" t="str">
        <x:v>Monitor</x:v>
      </x:c>
      <x:c r="F40" s="5" t="n">
        <x:v>16</x:v>
      </x:c>
      <x:c r="G40" s="5" t="n">
        <x:v>1899</x:v>
      </x:c>
      <x:c r="H40" s="5" t="n">
        <x:f>F40*G40</x:f>
        <x:v>30384</x:v>
      </x:c>
      <x:c r="I40" s="5" t="n">
        <x:v>19750</x:v>
      </x:c>
      <x:c r="J40" s="5" t="n">
        <x:f>H40-I40</x:f>
        <x:v>10634</x:v>
      </x:c>
    </x:row>
    <x:row r="41" ht="22" customHeight="1">
      <x:c r="A41" s="1" t="str">
        <x:v>DEMO-0040</x:v>
      </x:c>
      <x:c r="B41" s="4" t="d">
        <x:v>2025-02-24T00:00:00.000Z</x:v>
      </x:c>
      <x:c r="C41" s="1" t="str">
        <x:v>2025-02</x:v>
      </x:c>
      <x:c r="D41" s="1" t="str">
        <x:v>West</x:v>
      </x:c>
      <x:c r="E41" s="1" t="str">
        <x:v>Accessories</x:v>
      </x:c>
      <x:c r="F41" s="5" t="n">
        <x:v>19</x:v>
      </x:c>
      <x:c r="G41" s="5" t="n">
        <x:v>499</x:v>
      </x:c>
      <x:c r="H41" s="5" t="n">
        <x:f>F41*G41</x:f>
        <x:v>9481</x:v>
      </x:c>
      <x:c r="I41" s="5" t="n">
        <x:v>5215</x:v>
      </x:c>
      <x:c r="J41" s="5" t="n">
        <x:f>H41-I41</x:f>
        <x:v>4266</x:v>
      </x:c>
    </x:row>
    <x:row r="42" ht="22" customHeight="1">
      <x:c r="A42" s="1" t="str">
        <x:v>DEMO-0041</x:v>
      </x:c>
      <x:c r="B42" s="4" t="d">
        <x:v>2025-03-05T00:00:00.000Z</x:v>
      </x:c>
      <x:c r="C42" s="1" t="str">
        <x:v>2025-03</x:v>
      </x:c>
      <x:c r="D42" s="1" t="str">
        <x:v>East</x:v>
      </x:c>
      <x:c r="E42" s="1" t="str">
        <x:v>Desktop</x:v>
      </x:c>
      <x:c r="F42" s="5" t="n">
        <x:v>29</x:v>
      </x:c>
      <x:c r="G42" s="5" t="n">
        <x:v>4999</x:v>
      </x:c>
      <x:c r="H42" s="5" t="n">
        <x:f>F42*G42</x:f>
        <x:v>144971</x:v>
      </x:c>
      <x:c r="I42" s="5" t="n">
        <x:v>105829</x:v>
      </x:c>
      <x:c r="J42" s="5" t="n">
        <x:f>H42-I42</x:f>
        <x:v>39142</x:v>
      </x:c>
    </x:row>
    <x:row r="43" ht="22" customHeight="1">
      <x:c r="A43" s="1" t="str">
        <x:v>DEMO-0042</x:v>
      </x:c>
      <x:c r="B43" s="4" t="d">
        <x:v>2025-03-06T00:00:00.000Z</x:v>
      </x:c>
      <x:c r="C43" s="1" t="str">
        <x:v>2025-03</x:v>
      </x:c>
      <x:c r="D43" s="1" t="str">
        <x:v>East</x:v>
      </x:c>
      <x:c r="E43" s="1" t="str">
        <x:v>Laptop</x:v>
      </x:c>
      <x:c r="F43" s="5" t="n">
        <x:v>8</x:v>
      </x:c>
      <x:c r="G43" s="5" t="n">
        <x:v>7999</x:v>
      </x:c>
      <x:c r="H43" s="5" t="n">
        <x:f>F43*G43</x:f>
        <x:v>63992</x:v>
      </x:c>
      <x:c r="I43" s="5" t="n">
        <x:v>49274</x:v>
      </x:c>
      <x:c r="J43" s="5" t="n">
        <x:f>H43-I43</x:f>
        <x:v>14718</x:v>
      </x:c>
    </x:row>
    <x:row r="44" ht="22" customHeight="1">
      <x:c r="A44" s="1" t="str">
        <x:v>DEMO-0043</x:v>
      </x:c>
      <x:c r="B44" s="4" t="d">
        <x:v>2025-03-07T00:00:00.000Z</x:v>
      </x:c>
      <x:c r="C44" s="1" t="str">
        <x:v>2025-03</x:v>
      </x:c>
      <x:c r="D44" s="1" t="str">
        <x:v>East</x:v>
      </x:c>
      <x:c r="E44" s="1" t="str">
        <x:v>Tablet</x:v>
      </x:c>
      <x:c r="F44" s="5" t="n">
        <x:v>11</x:v>
      </x:c>
      <x:c r="G44" s="5" t="n">
        <x:v>3299</x:v>
      </x:c>
      <x:c r="H44" s="5" t="n">
        <x:f>F44*G44</x:f>
        <x:v>36289</x:v>
      </x:c>
      <x:c r="I44" s="5" t="n">
        <x:v>25039</x:v>
      </x:c>
      <x:c r="J44" s="5" t="n">
        <x:f>H44-I44</x:f>
        <x:v>11250</x:v>
      </x:c>
    </x:row>
    <x:row r="45" ht="22" customHeight="1">
      <x:c r="A45" s="1" t="str">
        <x:v>DEMO-0044</x:v>
      </x:c>
      <x:c r="B45" s="4" t="d">
        <x:v>2025-03-08T00:00:00.000Z</x:v>
      </x:c>
      <x:c r="C45" s="1" t="str">
        <x:v>2025-03</x:v>
      </x:c>
      <x:c r="D45" s="1" t="str">
        <x:v>East</x:v>
      </x:c>
      <x:c r="E45" s="1" t="str">
        <x:v>Monitor</x:v>
      </x:c>
      <x:c r="F45" s="5" t="n">
        <x:v>14</x:v>
      </x:c>
      <x:c r="G45" s="5" t="n">
        <x:v>1899</x:v>
      </x:c>
      <x:c r="H45" s="5" t="n">
        <x:f>F45*G45</x:f>
        <x:v>26586</x:v>
      </x:c>
      <x:c r="I45" s="5" t="n">
        <x:v>17281</x:v>
      </x:c>
      <x:c r="J45" s="5" t="n">
        <x:f>H45-I45</x:f>
        <x:v>9305</x:v>
      </x:c>
    </x:row>
    <x:row r="46" ht="22" customHeight="1">
      <x:c r="A46" s="1" t="str">
        <x:v>DEMO-0045</x:v>
      </x:c>
      <x:c r="B46" s="4" t="d">
        <x:v>2025-03-09T00:00:00.000Z</x:v>
      </x:c>
      <x:c r="C46" s="1" t="str">
        <x:v>2025-03</x:v>
      </x:c>
      <x:c r="D46" s="1" t="str">
        <x:v>East</x:v>
      </x:c>
      <x:c r="E46" s="1" t="str">
        <x:v>Accessories</x:v>
      </x:c>
      <x:c r="F46" s="5" t="n">
        <x:v>17</x:v>
      </x:c>
      <x:c r="G46" s="5" t="n">
        <x:v>499</x:v>
      </x:c>
      <x:c r="H46" s="5" t="n">
        <x:f>F46*G46</x:f>
        <x:v>8483</x:v>
      </x:c>
      <x:c r="I46" s="5" t="n">
        <x:v>4666</x:v>
      </x:c>
      <x:c r="J46" s="5" t="n">
        <x:f>H46-I46</x:f>
        <x:v>3817</x:v>
      </x:c>
    </x:row>
    <x:row r="47" ht="22" customHeight="1">
      <x:c r="A47" s="1" t="str">
        <x:v>DEMO-0046</x:v>
      </x:c>
      <x:c r="B47" s="4" t="d">
        <x:v>2025-03-10T00:00:00.000Z</x:v>
      </x:c>
      <x:c r="C47" s="1" t="str">
        <x:v>2025-03</x:v>
      </x:c>
      <x:c r="D47" s="1" t="str">
        <x:v>North</x:v>
      </x:c>
      <x:c r="E47" s="1" t="str">
        <x:v>Desktop</x:v>
      </x:c>
      <x:c r="F47" s="5" t="n">
        <x:v>16</x:v>
      </x:c>
      <x:c r="G47" s="5" t="n">
        <x:v>4999</x:v>
      </x:c>
      <x:c r="H47" s="5" t="n">
        <x:f>F47*G47</x:f>
        <x:v>79984</x:v>
      </x:c>
      <x:c r="I47" s="5" t="n">
        <x:v>58388</x:v>
      </x:c>
      <x:c r="J47" s="5" t="n">
        <x:f>H47-I47</x:f>
        <x:v>21596</x:v>
      </x:c>
    </x:row>
    <x:row r="48" ht="22" customHeight="1">
      <x:c r="A48" s="1" t="str">
        <x:v>DEMO-0047</x:v>
      </x:c>
      <x:c r="B48" s="4" t="d">
        <x:v>2025-03-11T00:00:00.000Z</x:v>
      </x:c>
      <x:c r="C48" s="1" t="str">
        <x:v>2025-03</x:v>
      </x:c>
      <x:c r="D48" s="1" t="str">
        <x:v>North</x:v>
      </x:c>
      <x:c r="E48" s="1" t="str">
        <x:v>Laptop</x:v>
      </x:c>
      <x:c r="F48" s="5" t="n">
        <x:v>19</x:v>
      </x:c>
      <x:c r="G48" s="5" t="n">
        <x:v>7999</x:v>
      </x:c>
      <x:c r="H48" s="5" t="n">
        <x:f>F48*G48</x:f>
        <x:v>151981</x:v>
      </x:c>
      <x:c r="I48" s="5" t="n">
        <x:v>117025</x:v>
      </x:c>
      <x:c r="J48" s="5" t="n">
        <x:f>H48-I48</x:f>
        <x:v>34956</x:v>
      </x:c>
    </x:row>
    <x:row r="49" ht="22" customHeight="1">
      <x:c r="A49" s="1" t="str">
        <x:v>DEMO-0048</x:v>
      </x:c>
      <x:c r="B49" s="4" t="d">
        <x:v>2025-03-12T00:00:00.000Z</x:v>
      </x:c>
      <x:c r="C49" s="1" t="str">
        <x:v>2025-03</x:v>
      </x:c>
      <x:c r="D49" s="1" t="str">
        <x:v>North</x:v>
      </x:c>
      <x:c r="E49" s="1" t="str">
        <x:v>Tablet</x:v>
      </x:c>
      <x:c r="F49" s="5" t="n">
        <x:v>22</x:v>
      </x:c>
      <x:c r="G49" s="5" t="n">
        <x:v>3299</x:v>
      </x:c>
      <x:c r="H49" s="5" t="n">
        <x:f>F49*G49</x:f>
        <x:v>72578</x:v>
      </x:c>
      <x:c r="I49" s="5" t="n">
        <x:v>50079</x:v>
      </x:c>
      <x:c r="J49" s="5" t="n">
        <x:f>H49-I49</x:f>
        <x:v>22499</x:v>
      </x:c>
    </x:row>
    <x:row r="50" ht="22" customHeight="1">
      <x:c r="A50" s="1" t="str">
        <x:v>DEMO-0049</x:v>
      </x:c>
      <x:c r="B50" s="4" t="d">
        <x:v>2025-03-13T00:00:00.000Z</x:v>
      </x:c>
      <x:c r="C50" s="1" t="str">
        <x:v>2025-03</x:v>
      </x:c>
      <x:c r="D50" s="1" t="str">
        <x:v>North</x:v>
      </x:c>
      <x:c r="E50" s="1" t="str">
        <x:v>Monitor</x:v>
      </x:c>
      <x:c r="F50" s="5" t="n">
        <x:v>25</x:v>
      </x:c>
      <x:c r="G50" s="5" t="n">
        <x:v>1899</x:v>
      </x:c>
      <x:c r="H50" s="5" t="n">
        <x:f>F50*G50</x:f>
        <x:v>47475</x:v>
      </x:c>
      <x:c r="I50" s="5" t="n">
        <x:v>30859</x:v>
      </x:c>
      <x:c r="J50" s="5" t="n">
        <x:f>H50-I50</x:f>
        <x:v>16616</x:v>
      </x:c>
    </x:row>
    <x:row r="51" ht="22" customHeight="1">
      <x:c r="A51" s="1" t="str">
        <x:v>DEMO-0050</x:v>
      </x:c>
      <x:c r="B51" s="4" t="d">
        <x:v>2025-03-14T00:00:00.000Z</x:v>
      </x:c>
      <x:c r="C51" s="1" t="str">
        <x:v>2025-03</x:v>
      </x:c>
      <x:c r="D51" s="1" t="str">
        <x:v>North</x:v>
      </x:c>
      <x:c r="E51" s="1" t="str">
        <x:v>Accessories</x:v>
      </x:c>
      <x:c r="F51" s="5" t="n">
        <x:v>28</x:v>
      </x:c>
      <x:c r="G51" s="5" t="n">
        <x:v>499</x:v>
      </x:c>
      <x:c r="H51" s="5" t="n">
        <x:f>F51*G51</x:f>
        <x:v>13972</x:v>
      </x:c>
      <x:c r="I51" s="5" t="n">
        <x:v>7685</x:v>
      </x:c>
      <x:c r="J51" s="5" t="n">
        <x:f>H51-I51</x:f>
        <x:v>6287</x:v>
      </x:c>
    </x:row>
    <x:row r="52" ht="22" customHeight="1">
      <x:c r="A52" s="1" t="str">
        <x:v>DEMO-0051</x:v>
      </x:c>
      <x:c r="B52" s="4" t="d">
        <x:v>2025-03-15T00:00:00.000Z</x:v>
      </x:c>
      <x:c r="C52" s="1" t="str">
        <x:v>2025-03</x:v>
      </x:c>
      <x:c r="D52" s="1" t="str">
        <x:v>South</x:v>
      </x:c>
      <x:c r="E52" s="1" t="str">
        <x:v>Desktop</x:v>
      </x:c>
      <x:c r="F52" s="5" t="n">
        <x:v>27</x:v>
      </x:c>
      <x:c r="G52" s="5" t="n">
        <x:v>4999</x:v>
      </x:c>
      <x:c r="H52" s="5" t="n">
        <x:f>F52*G52</x:f>
        <x:v>134973</x:v>
      </x:c>
      <x:c r="I52" s="5" t="n">
        <x:v>98530</x:v>
      </x:c>
      <x:c r="J52" s="5" t="n">
        <x:f>H52-I52</x:f>
        <x:v>36443</x:v>
      </x:c>
    </x:row>
    <x:row r="53" ht="22" customHeight="1">
      <x:c r="A53" s="1" t="str">
        <x:v>DEMO-0052</x:v>
      </x:c>
      <x:c r="B53" s="4" t="d">
        <x:v>2025-03-16T00:00:00.000Z</x:v>
      </x:c>
      <x:c r="C53" s="1" t="str">
        <x:v>2025-03</x:v>
      </x:c>
      <x:c r="D53" s="1" t="str">
        <x:v>South</x:v>
      </x:c>
      <x:c r="E53" s="1" t="str">
        <x:v>Laptop</x:v>
      </x:c>
      <x:c r="F53" s="5" t="n">
        <x:v>30</x:v>
      </x:c>
      <x:c r="G53" s="5" t="n">
        <x:v>7999</x:v>
      </x:c>
      <x:c r="H53" s="5" t="n">
        <x:f>F53*G53</x:f>
        <x:v>239970</x:v>
      </x:c>
      <x:c r="I53" s="5" t="n">
        <x:v>184777</x:v>
      </x:c>
      <x:c r="J53" s="5" t="n">
        <x:f>H53-I53</x:f>
        <x:v>55193</x:v>
      </x:c>
    </x:row>
    <x:row r="54" ht="22" customHeight="1">
      <x:c r="A54" s="1" t="str">
        <x:v>DEMO-0053</x:v>
      </x:c>
      <x:c r="B54" s="4" t="d">
        <x:v>2025-03-17T00:00:00.000Z</x:v>
      </x:c>
      <x:c r="C54" s="1" t="str">
        <x:v>2025-03</x:v>
      </x:c>
      <x:c r="D54" s="1" t="str">
        <x:v>South</x:v>
      </x:c>
      <x:c r="E54" s="1" t="str">
        <x:v>Tablet</x:v>
      </x:c>
      <x:c r="F54" s="5" t="n">
        <x:v>9</x:v>
      </x:c>
      <x:c r="G54" s="5" t="n">
        <x:v>3299</x:v>
      </x:c>
      <x:c r="H54" s="5" t="n">
        <x:f>F54*G54</x:f>
        <x:v>29691</x:v>
      </x:c>
      <x:c r="I54" s="5" t="n">
        <x:v>20487</x:v>
      </x:c>
      <x:c r="J54" s="5" t="n">
        <x:f>H54-I54</x:f>
        <x:v>9204</x:v>
      </x:c>
    </x:row>
    <x:row r="55" ht="22" customHeight="1">
      <x:c r="A55" s="1" t="str">
        <x:v>DEMO-0054</x:v>
      </x:c>
      <x:c r="B55" s="4" t="d">
        <x:v>2025-03-18T00:00:00.000Z</x:v>
      </x:c>
      <x:c r="C55" s="1" t="str">
        <x:v>2025-03</x:v>
      </x:c>
      <x:c r="D55" s="1" t="str">
        <x:v>South</x:v>
      </x:c>
      <x:c r="E55" s="1" t="str">
        <x:v>Monitor</x:v>
      </x:c>
      <x:c r="F55" s="5" t="n">
        <x:v>12</x:v>
      </x:c>
      <x:c r="G55" s="5" t="n">
        <x:v>1899</x:v>
      </x:c>
      <x:c r="H55" s="5" t="n">
        <x:f>F55*G55</x:f>
        <x:v>22788</x:v>
      </x:c>
      <x:c r="I55" s="5" t="n">
        <x:v>14812</x:v>
      </x:c>
      <x:c r="J55" s="5" t="n">
        <x:f>H55-I55</x:f>
        <x:v>7976</x:v>
      </x:c>
    </x:row>
    <x:row r="56" ht="22" customHeight="1">
      <x:c r="A56" s="1" t="str">
        <x:v>DEMO-0055</x:v>
      </x:c>
      <x:c r="B56" s="4" t="d">
        <x:v>2025-03-19T00:00:00.000Z</x:v>
      </x:c>
      <x:c r="C56" s="1" t="str">
        <x:v>2025-03</x:v>
      </x:c>
      <x:c r="D56" s="1" t="str">
        <x:v>South</x:v>
      </x:c>
      <x:c r="E56" s="1" t="str">
        <x:v>Accessories</x:v>
      </x:c>
      <x:c r="F56" s="5" t="n">
        <x:v>15</x:v>
      </x:c>
      <x:c r="G56" s="5" t="n">
        <x:v>499</x:v>
      </x:c>
      <x:c r="H56" s="5" t="n">
        <x:f>F56*G56</x:f>
        <x:v>7485</x:v>
      </x:c>
      <x:c r="I56" s="5" t="n">
        <x:v>4117</x:v>
      </x:c>
      <x:c r="J56" s="5" t="n">
        <x:f>H56-I56</x:f>
        <x:v>3368</x:v>
      </x:c>
    </x:row>
    <x:row r="57" ht="22" customHeight="1">
      <x:c r="A57" s="1" t="str">
        <x:v>DEMO-0056</x:v>
      </x:c>
      <x:c r="B57" s="4" t="d">
        <x:v>2025-03-20T00:00:00.000Z</x:v>
      </x:c>
      <x:c r="C57" s="1" t="str">
        <x:v>2025-03</x:v>
      </x:c>
      <x:c r="D57" s="1" t="str">
        <x:v>West</x:v>
      </x:c>
      <x:c r="E57" s="1" t="str">
        <x:v>Desktop</x:v>
      </x:c>
      <x:c r="F57" s="5" t="n">
        <x:v>14</x:v>
      </x:c>
      <x:c r="G57" s="5" t="n">
        <x:v>4999</x:v>
      </x:c>
      <x:c r="H57" s="5" t="n">
        <x:f>F57*G57</x:f>
        <x:v>69986</x:v>
      </x:c>
      <x:c r="I57" s="5" t="n">
        <x:v>51090</x:v>
      </x:c>
      <x:c r="J57" s="5" t="n">
        <x:f>H57-I57</x:f>
        <x:v>18896</x:v>
      </x:c>
    </x:row>
    <x:row r="58" ht="22" customHeight="1">
      <x:c r="A58" s="1" t="str">
        <x:v>DEMO-0057</x:v>
      </x:c>
      <x:c r="B58" s="4" t="d">
        <x:v>2025-03-21T00:00:00.000Z</x:v>
      </x:c>
      <x:c r="C58" s="1" t="str">
        <x:v>2025-03</x:v>
      </x:c>
      <x:c r="D58" s="1" t="str">
        <x:v>West</x:v>
      </x:c>
      <x:c r="E58" s="1" t="str">
        <x:v>Laptop</x:v>
      </x:c>
      <x:c r="F58" s="5" t="n">
        <x:v>17</x:v>
      </x:c>
      <x:c r="G58" s="5" t="n">
        <x:v>7999</x:v>
      </x:c>
      <x:c r="H58" s="5" t="n">
        <x:f>F58*G58</x:f>
        <x:v>135983</x:v>
      </x:c>
      <x:c r="I58" s="5" t="n">
        <x:v>104707</x:v>
      </x:c>
      <x:c r="J58" s="5" t="n">
        <x:f>H58-I58</x:f>
        <x:v>31276</x:v>
      </x:c>
    </x:row>
    <x:row r="59" ht="22" customHeight="1">
      <x:c r="A59" s="1" t="str">
        <x:v>DEMO-0058</x:v>
      </x:c>
      <x:c r="B59" s="4" t="d">
        <x:v>2025-03-22T00:00:00.000Z</x:v>
      </x:c>
      <x:c r="C59" s="1" t="str">
        <x:v>2025-03</x:v>
      </x:c>
      <x:c r="D59" s="1" t="str">
        <x:v>West</x:v>
      </x:c>
      <x:c r="E59" s="1" t="str">
        <x:v>Tablet</x:v>
      </x:c>
      <x:c r="F59" s="5" t="n">
        <x:v>20</x:v>
      </x:c>
      <x:c r="G59" s="5" t="n">
        <x:v>3299</x:v>
      </x:c>
      <x:c r="H59" s="5" t="n">
        <x:f>F59*G59</x:f>
        <x:v>65980</x:v>
      </x:c>
      <x:c r="I59" s="5" t="n">
        <x:v>45526</x:v>
      </x:c>
      <x:c r="J59" s="5" t="n">
        <x:f>H59-I59</x:f>
        <x:v>20454</x:v>
      </x:c>
    </x:row>
    <x:row r="60" ht="22" customHeight="1">
      <x:c r="A60" s="1" t="str">
        <x:v>DEMO-0059</x:v>
      </x:c>
      <x:c r="B60" s="4" t="d">
        <x:v>2025-03-23T00:00:00.000Z</x:v>
      </x:c>
      <x:c r="C60" s="1" t="str">
        <x:v>2025-03</x:v>
      </x:c>
      <x:c r="D60" s="1" t="str">
        <x:v>West</x:v>
      </x:c>
      <x:c r="E60" s="1" t="str">
        <x:v>Monitor</x:v>
      </x:c>
      <x:c r="F60" s="5" t="n">
        <x:v>23</x:v>
      </x:c>
      <x:c r="G60" s="5" t="n">
        <x:v>1899</x:v>
      </x:c>
      <x:c r="H60" s="5" t="n">
        <x:f>F60*G60</x:f>
        <x:v>43677</x:v>
      </x:c>
      <x:c r="I60" s="5" t="n">
        <x:v>28390</x:v>
      </x:c>
      <x:c r="J60" s="5" t="n">
        <x:f>H60-I60</x:f>
        <x:v>15287</x:v>
      </x:c>
    </x:row>
    <x:row r="61" ht="22" customHeight="1">
      <x:c r="A61" s="1" t="str">
        <x:v>DEMO-0060</x:v>
      </x:c>
      <x:c r="B61" s="4" t="d">
        <x:v>2025-03-24T00:00:00.000Z</x:v>
      </x:c>
      <x:c r="C61" s="1" t="str">
        <x:v>2025-03</x:v>
      </x:c>
      <x:c r="D61" s="1" t="str">
        <x:v>West</x:v>
      </x:c>
      <x:c r="E61" s="1" t="str">
        <x:v>Accessories</x:v>
      </x:c>
      <x:c r="F61" s="5" t="n">
        <x:v>26</x:v>
      </x:c>
      <x:c r="G61" s="5" t="n">
        <x:v>499</x:v>
      </x:c>
      <x:c r="H61" s="5" t="n">
        <x:f>F61*G61</x:f>
        <x:v>12974</x:v>
      </x:c>
      <x:c r="I61" s="5" t="n">
        <x:v>7136</x:v>
      </x:c>
      <x:c r="J61" s="5" t="n">
        <x:f>H61-I61</x:f>
        <x:v>5838</x:v>
      </x:c>
    </x:row>
    <x:row r="62" ht="22" customHeight="1">
      <x:c r="A62" s="1" t="str">
        <x:v>DEMO-0061</x:v>
      </x:c>
      <x:c r="B62" s="4" t="d">
        <x:v>2025-04-05T00:00:00.000Z</x:v>
      </x:c>
      <x:c r="C62" s="1" t="str">
        <x:v>2025-04</x:v>
      </x:c>
      <x:c r="D62" s="1" t="str">
        <x:v>East</x:v>
      </x:c>
      <x:c r="E62" s="1" t="str">
        <x:v>Desktop</x:v>
      </x:c>
      <x:c r="F62" s="5" t="n">
        <x:v>15</x:v>
      </x:c>
      <x:c r="G62" s="5" t="n">
        <x:v>4999</x:v>
      </x:c>
      <x:c r="H62" s="5" t="n">
        <x:f>F62*G62</x:f>
        <x:v>74985</x:v>
      </x:c>
      <x:c r="I62" s="5" t="n">
        <x:v>54739</x:v>
      </x:c>
      <x:c r="J62" s="5" t="n">
        <x:f>H62-I62</x:f>
        <x:v>20246</x:v>
      </x:c>
    </x:row>
    <x:row r="63" ht="22" customHeight="1">
      <x:c r="A63" s="1" t="str">
        <x:v>DEMO-0062</x:v>
      </x:c>
      <x:c r="B63" s="4" t="d">
        <x:v>2025-04-06T00:00:00.000Z</x:v>
      </x:c>
      <x:c r="C63" s="1" t="str">
        <x:v>2025-04</x:v>
      </x:c>
      <x:c r="D63" s="1" t="str">
        <x:v>East</x:v>
      </x:c>
      <x:c r="E63" s="1" t="str">
        <x:v>Laptop</x:v>
      </x:c>
      <x:c r="F63" s="5" t="n">
        <x:v>18</x:v>
      </x:c>
      <x:c r="G63" s="5" t="n">
        <x:v>7999</x:v>
      </x:c>
      <x:c r="H63" s="5" t="n">
        <x:f>F63*G63</x:f>
        <x:v>143982</x:v>
      </x:c>
      <x:c r="I63" s="5" t="n">
        <x:v>110866</x:v>
      </x:c>
      <x:c r="J63" s="5" t="n">
        <x:f>H63-I63</x:f>
        <x:v>33116</x:v>
      </x:c>
    </x:row>
    <x:row r="64" ht="22" customHeight="1">
      <x:c r="A64" s="1" t="str">
        <x:v>DEMO-0063</x:v>
      </x:c>
      <x:c r="B64" s="4" t="d">
        <x:v>2025-04-07T00:00:00.000Z</x:v>
      </x:c>
      <x:c r="C64" s="1" t="str">
        <x:v>2025-04</x:v>
      </x:c>
      <x:c r="D64" s="1" t="str">
        <x:v>East</x:v>
      </x:c>
      <x:c r="E64" s="1" t="str">
        <x:v>Tablet</x:v>
      </x:c>
      <x:c r="F64" s="5" t="n">
        <x:v>21</x:v>
      </x:c>
      <x:c r="G64" s="5" t="n">
        <x:v>3299</x:v>
      </x:c>
      <x:c r="H64" s="5" t="n">
        <x:f>F64*G64</x:f>
        <x:v>69279</x:v>
      </x:c>
      <x:c r="I64" s="5" t="n">
        <x:v>47803</x:v>
      </x:c>
      <x:c r="J64" s="5" t="n">
        <x:f>H64-I64</x:f>
        <x:v>21476</x:v>
      </x:c>
    </x:row>
    <x:row r="65" ht="22" customHeight="1">
      <x:c r="A65" s="1" t="str">
        <x:v>DEMO-0064</x:v>
      </x:c>
      <x:c r="B65" s="4" t="d">
        <x:v>2025-04-08T00:00:00.000Z</x:v>
      </x:c>
      <x:c r="C65" s="1" t="str">
        <x:v>2025-04</x:v>
      </x:c>
      <x:c r="D65" s="1" t="str">
        <x:v>East</x:v>
      </x:c>
      <x:c r="E65" s="1" t="str">
        <x:v>Monitor</x:v>
      </x:c>
      <x:c r="F65" s="5" t="n">
        <x:v>24</x:v>
      </x:c>
      <x:c r="G65" s="5" t="n">
        <x:v>1899</x:v>
      </x:c>
      <x:c r="H65" s="5" t="n">
        <x:f>F65*G65</x:f>
        <x:v>45576</x:v>
      </x:c>
      <x:c r="I65" s="5" t="n">
        <x:v>29624</x:v>
      </x:c>
      <x:c r="J65" s="5" t="n">
        <x:f>H65-I65</x:f>
        <x:v>15952</x:v>
      </x:c>
    </x:row>
    <x:row r="66" ht="22" customHeight="1">
      <x:c r="A66" s="1" t="str">
        <x:v>DEMO-0065</x:v>
      </x:c>
      <x:c r="B66" s="4" t="d">
        <x:v>2025-04-09T00:00:00.000Z</x:v>
      </x:c>
      <x:c r="C66" s="1" t="str">
        <x:v>2025-04</x:v>
      </x:c>
      <x:c r="D66" s="1" t="str">
        <x:v>East</x:v>
      </x:c>
      <x:c r="E66" s="1" t="str">
        <x:v>Accessories</x:v>
      </x:c>
      <x:c r="F66" s="5" t="n">
        <x:v>27</x:v>
      </x:c>
      <x:c r="G66" s="5" t="n">
        <x:v>499</x:v>
      </x:c>
      <x:c r="H66" s="5" t="n">
        <x:f>F66*G66</x:f>
        <x:v>13473</x:v>
      </x:c>
      <x:c r="I66" s="5" t="n">
        <x:v>7410</x:v>
      </x:c>
      <x:c r="J66" s="5" t="n">
        <x:f>H66-I66</x:f>
        <x:v>6063</x:v>
      </x:c>
    </x:row>
    <x:row r="67" ht="22" customHeight="1">
      <x:c r="A67" s="1" t="str">
        <x:v>DEMO-0066</x:v>
      </x:c>
      <x:c r="B67" s="4" t="d">
        <x:v>2025-04-10T00:00:00.000Z</x:v>
      </x:c>
      <x:c r="C67" s="1" t="str">
        <x:v>2025-04</x:v>
      </x:c>
      <x:c r="D67" s="1" t="str">
        <x:v>North</x:v>
      </x:c>
      <x:c r="E67" s="1" t="str">
        <x:v>Desktop</x:v>
      </x:c>
      <x:c r="F67" s="5" t="n">
        <x:v>26</x:v>
      </x:c>
      <x:c r="G67" s="5" t="n">
        <x:v>4999</x:v>
      </x:c>
      <x:c r="H67" s="5" t="n">
        <x:f>F67*G67</x:f>
        <x:v>129974</x:v>
      </x:c>
      <x:c r="I67" s="5" t="n">
        <x:v>94881</x:v>
      </x:c>
      <x:c r="J67" s="5" t="n">
        <x:f>H67-I67</x:f>
        <x:v>35093</x:v>
      </x:c>
    </x:row>
    <x:row r="68" ht="22" customHeight="1">
      <x:c r="A68" s="1" t="str">
        <x:v>DEMO-0067</x:v>
      </x:c>
      <x:c r="B68" s="4" t="d">
        <x:v>2025-04-11T00:00:00.000Z</x:v>
      </x:c>
      <x:c r="C68" s="1" t="str">
        <x:v>2025-04</x:v>
      </x:c>
      <x:c r="D68" s="1" t="str">
        <x:v>North</x:v>
      </x:c>
      <x:c r="E68" s="1" t="str">
        <x:v>Laptop</x:v>
      </x:c>
      <x:c r="F68" s="5" t="n">
        <x:v>29</x:v>
      </x:c>
      <x:c r="G68" s="5" t="n">
        <x:v>7999</x:v>
      </x:c>
      <x:c r="H68" s="5" t="n">
        <x:f>F68*G68</x:f>
        <x:v>231971</x:v>
      </x:c>
      <x:c r="I68" s="5" t="n">
        <x:v>178618</x:v>
      </x:c>
      <x:c r="J68" s="5" t="n">
        <x:f>H68-I68</x:f>
        <x:v>53353</x:v>
      </x:c>
    </x:row>
    <x:row r="69" ht="22" customHeight="1">
      <x:c r="A69" s="1" t="str">
        <x:v>DEMO-0068</x:v>
      </x:c>
      <x:c r="B69" s="4" t="d">
        <x:v>2025-04-12T00:00:00.000Z</x:v>
      </x:c>
      <x:c r="C69" s="1" t="str">
        <x:v>2025-04</x:v>
      </x:c>
      <x:c r="D69" s="1" t="str">
        <x:v>North</x:v>
      </x:c>
      <x:c r="E69" s="1" t="str">
        <x:v>Tablet</x:v>
      </x:c>
      <x:c r="F69" s="5" t="n">
        <x:v>32</x:v>
      </x:c>
      <x:c r="G69" s="5" t="n">
        <x:v>3299</x:v>
      </x:c>
      <x:c r="H69" s="5" t="n">
        <x:f>F69*G69</x:f>
        <x:v>105568</x:v>
      </x:c>
      <x:c r="I69" s="5" t="n">
        <x:v>72842</x:v>
      </x:c>
      <x:c r="J69" s="5" t="n">
        <x:f>H69-I69</x:f>
        <x:v>32726</x:v>
      </x:c>
    </x:row>
    <x:row r="70" ht="22" customHeight="1">
      <x:c r="A70" s="1" t="str">
        <x:v>DEMO-0069</x:v>
      </x:c>
      <x:c r="B70" s="4" t="d">
        <x:v>2025-04-13T00:00:00.000Z</x:v>
      </x:c>
      <x:c r="C70" s="1" t="str">
        <x:v>2025-04</x:v>
      </x:c>
      <x:c r="D70" s="1" t="str">
        <x:v>North</x:v>
      </x:c>
      <x:c r="E70" s="1" t="str">
        <x:v>Monitor</x:v>
      </x:c>
      <x:c r="F70" s="5" t="n">
        <x:v>11</x:v>
      </x:c>
      <x:c r="G70" s="5" t="n">
        <x:v>1899</x:v>
      </x:c>
      <x:c r="H70" s="5" t="n">
        <x:f>F70*G70</x:f>
        <x:v>20889</x:v>
      </x:c>
      <x:c r="I70" s="5" t="n">
        <x:v>13578</x:v>
      </x:c>
      <x:c r="J70" s="5" t="n">
        <x:f>H70-I70</x:f>
        <x:v>7311</x:v>
      </x:c>
    </x:row>
    <x:row r="71" ht="22" customHeight="1">
      <x:c r="A71" s="1" t="str">
        <x:v>DEMO-0070</x:v>
      </x:c>
      <x:c r="B71" s="4" t="d">
        <x:v>2025-04-14T00:00:00.000Z</x:v>
      </x:c>
      <x:c r="C71" s="1" t="str">
        <x:v>2025-04</x:v>
      </x:c>
      <x:c r="D71" s="1" t="str">
        <x:v>North</x:v>
      </x:c>
      <x:c r="E71" s="1" t="str">
        <x:v>Accessories</x:v>
      </x:c>
      <x:c r="F71" s="5" t="n">
        <x:v>14</x:v>
      </x:c>
      <x:c r="G71" s="5" t="n">
        <x:v>499</x:v>
      </x:c>
      <x:c r="H71" s="5" t="n">
        <x:f>F71*G71</x:f>
        <x:v>6986</x:v>
      </x:c>
      <x:c r="I71" s="5" t="n">
        <x:v>3842</x:v>
      </x:c>
      <x:c r="J71" s="5" t="n">
        <x:f>H71-I71</x:f>
        <x:v>3144</x:v>
      </x:c>
    </x:row>
    <x:row r="72" ht="22" customHeight="1">
      <x:c r="A72" s="1" t="str">
        <x:v>DEMO-0071</x:v>
      </x:c>
      <x:c r="B72" s="4" t="d">
        <x:v>2025-04-15T00:00:00.000Z</x:v>
      </x:c>
      <x:c r="C72" s="1" t="str">
        <x:v>2025-04</x:v>
      </x:c>
      <x:c r="D72" s="1" t="str">
        <x:v>South</x:v>
      </x:c>
      <x:c r="E72" s="1" t="str">
        <x:v>Desktop</x:v>
      </x:c>
      <x:c r="F72" s="5" t="n">
        <x:v>13</x:v>
      </x:c>
      <x:c r="G72" s="5" t="n">
        <x:v>4999</x:v>
      </x:c>
      <x:c r="H72" s="5" t="n">
        <x:f>F72*G72</x:f>
        <x:v>64987</x:v>
      </x:c>
      <x:c r="I72" s="5" t="n">
        <x:v>47441</x:v>
      </x:c>
      <x:c r="J72" s="5" t="n">
        <x:f>H72-I72</x:f>
        <x:v>17546</x:v>
      </x:c>
    </x:row>
    <x:row r="73" ht="22" customHeight="1">
      <x:c r="A73" s="1" t="str">
        <x:v>DEMO-0072</x:v>
      </x:c>
      <x:c r="B73" s="4" t="d">
        <x:v>2025-04-16T00:00:00.000Z</x:v>
      </x:c>
      <x:c r="C73" s="1" t="str">
        <x:v>2025-04</x:v>
      </x:c>
      <x:c r="D73" s="1" t="str">
        <x:v>South</x:v>
      </x:c>
      <x:c r="E73" s="1" t="str">
        <x:v>Laptop</x:v>
      </x:c>
      <x:c r="F73" s="5" t="n">
        <x:v>16</x:v>
      </x:c>
      <x:c r="G73" s="5" t="n">
        <x:v>7999</x:v>
      </x:c>
      <x:c r="H73" s="5" t="n">
        <x:f>F73*G73</x:f>
        <x:v>127984</x:v>
      </x:c>
      <x:c r="I73" s="5" t="n">
        <x:v>98548</x:v>
      </x:c>
      <x:c r="J73" s="5" t="n">
        <x:f>H73-I73</x:f>
        <x:v>29436</x:v>
      </x:c>
    </x:row>
    <x:row r="74" ht="22" customHeight="1">
      <x:c r="A74" s="1" t="str">
        <x:v>DEMO-0073</x:v>
      </x:c>
      <x:c r="B74" s="4" t="d">
        <x:v>2025-04-17T00:00:00.000Z</x:v>
      </x:c>
      <x:c r="C74" s="1" t="str">
        <x:v>2025-04</x:v>
      </x:c>
      <x:c r="D74" s="1" t="str">
        <x:v>South</x:v>
      </x:c>
      <x:c r="E74" s="1" t="str">
        <x:v>Tablet</x:v>
      </x:c>
      <x:c r="F74" s="5" t="n">
        <x:v>19</x:v>
      </x:c>
      <x:c r="G74" s="5" t="n">
        <x:v>3299</x:v>
      </x:c>
      <x:c r="H74" s="5" t="n">
        <x:f>F74*G74</x:f>
        <x:v>62681</x:v>
      </x:c>
      <x:c r="I74" s="5" t="n">
        <x:v>43250</x:v>
      </x:c>
      <x:c r="J74" s="5" t="n">
        <x:f>H74-I74</x:f>
        <x:v>19431</x:v>
      </x:c>
    </x:row>
    <x:row r="75" ht="22" customHeight="1">
      <x:c r="A75" s="1" t="str">
        <x:v>DEMO-0074</x:v>
      </x:c>
      <x:c r="B75" s="4" t="d">
        <x:v>2025-04-18T00:00:00.000Z</x:v>
      </x:c>
      <x:c r="C75" s="1" t="str">
        <x:v>2025-04</x:v>
      </x:c>
      <x:c r="D75" s="1" t="str">
        <x:v>South</x:v>
      </x:c>
      <x:c r="E75" s="1" t="str">
        <x:v>Monitor</x:v>
      </x:c>
      <x:c r="F75" s="5" t="n">
        <x:v>22</x:v>
      </x:c>
      <x:c r="G75" s="5" t="n">
        <x:v>1899</x:v>
      </x:c>
      <x:c r="H75" s="5" t="n">
        <x:f>F75*G75</x:f>
        <x:v>41778</x:v>
      </x:c>
      <x:c r="I75" s="5" t="n">
        <x:v>27156</x:v>
      </x:c>
      <x:c r="J75" s="5" t="n">
        <x:f>H75-I75</x:f>
        <x:v>14622</x:v>
      </x:c>
    </x:row>
    <x:row r="76" ht="22" customHeight="1">
      <x:c r="A76" s="1" t="str">
        <x:v>DEMO-0075</x:v>
      </x:c>
      <x:c r="B76" s="4" t="d">
        <x:v>2025-04-19T00:00:00.000Z</x:v>
      </x:c>
      <x:c r="C76" s="1" t="str">
        <x:v>2025-04</x:v>
      </x:c>
      <x:c r="D76" s="1" t="str">
        <x:v>South</x:v>
      </x:c>
      <x:c r="E76" s="1" t="str">
        <x:v>Accessories</x:v>
      </x:c>
      <x:c r="F76" s="5" t="n">
        <x:v>25</x:v>
      </x:c>
      <x:c r="G76" s="5" t="n">
        <x:v>499</x:v>
      </x:c>
      <x:c r="H76" s="5" t="n">
        <x:f>F76*G76</x:f>
        <x:v>12475</x:v>
      </x:c>
      <x:c r="I76" s="5" t="n">
        <x:v>6861</x:v>
      </x:c>
      <x:c r="J76" s="5" t="n">
        <x:f>H76-I76</x:f>
        <x:v>5614</x:v>
      </x:c>
    </x:row>
    <x:row r="77" ht="22" customHeight="1">
      <x:c r="A77" s="1" t="str">
        <x:v>DEMO-0076</x:v>
      </x:c>
      <x:c r="B77" s="4" t="d">
        <x:v>2025-04-20T00:00:00.000Z</x:v>
      </x:c>
      <x:c r="C77" s="1" t="str">
        <x:v>2025-04</x:v>
      </x:c>
      <x:c r="D77" s="1" t="str">
        <x:v>West</x:v>
      </x:c>
      <x:c r="E77" s="1" t="str">
        <x:v>Desktop</x:v>
      </x:c>
      <x:c r="F77" s="5" t="n">
        <x:v>24</x:v>
      </x:c>
      <x:c r="G77" s="5" t="n">
        <x:v>4999</x:v>
      </x:c>
      <x:c r="H77" s="5" t="n">
        <x:f>F77*G77</x:f>
        <x:v>119976</x:v>
      </x:c>
      <x:c r="I77" s="5" t="n">
        <x:v>87582</x:v>
      </x:c>
      <x:c r="J77" s="5" t="n">
        <x:f>H77-I77</x:f>
        <x:v>32394</x:v>
      </x:c>
    </x:row>
    <x:row r="78" ht="22" customHeight="1">
      <x:c r="A78" s="1" t="str">
        <x:v>DEMO-0077</x:v>
      </x:c>
      <x:c r="B78" s="4" t="d">
        <x:v>2025-04-21T00:00:00.000Z</x:v>
      </x:c>
      <x:c r="C78" s="1" t="str">
        <x:v>2025-04</x:v>
      </x:c>
      <x:c r="D78" s="1" t="str">
        <x:v>West</x:v>
      </x:c>
      <x:c r="E78" s="1" t="str">
        <x:v>Laptop</x:v>
      </x:c>
      <x:c r="F78" s="5" t="n">
        <x:v>27</x:v>
      </x:c>
      <x:c r="G78" s="5" t="n">
        <x:v>7999</x:v>
      </x:c>
      <x:c r="H78" s="5" t="n">
        <x:f>F78*G78</x:f>
        <x:v>215973</x:v>
      </x:c>
      <x:c r="I78" s="5" t="n">
        <x:v>166299</x:v>
      </x:c>
      <x:c r="J78" s="5" t="n">
        <x:f>H78-I78</x:f>
        <x:v>49674</x:v>
      </x:c>
    </x:row>
    <x:row r="79" ht="22" customHeight="1">
      <x:c r="A79" s="1" t="str">
        <x:v>DEMO-0078</x:v>
      </x:c>
      <x:c r="B79" s="4" t="d">
        <x:v>2025-04-22T00:00:00.000Z</x:v>
      </x:c>
      <x:c r="C79" s="1" t="str">
        <x:v>2025-04</x:v>
      </x:c>
      <x:c r="D79" s="1" t="str">
        <x:v>West</x:v>
      </x:c>
      <x:c r="E79" s="1" t="str">
        <x:v>Tablet</x:v>
      </x:c>
      <x:c r="F79" s="5" t="n">
        <x:v>30</x:v>
      </x:c>
      <x:c r="G79" s="5" t="n">
        <x:v>3299</x:v>
      </x:c>
      <x:c r="H79" s="5" t="n">
        <x:f>F79*G79</x:f>
        <x:v>98970</x:v>
      </x:c>
      <x:c r="I79" s="5" t="n">
        <x:v>68289</x:v>
      </x:c>
      <x:c r="J79" s="5" t="n">
        <x:f>H79-I79</x:f>
        <x:v>30681</x:v>
      </x:c>
    </x:row>
    <x:row r="80" ht="22" customHeight="1">
      <x:c r="A80" s="1" t="str">
        <x:v>DEMO-0079</x:v>
      </x:c>
      <x:c r="B80" s="4" t="d">
        <x:v>2025-04-23T00:00:00.000Z</x:v>
      </x:c>
      <x:c r="C80" s="1" t="str">
        <x:v>2025-04</x:v>
      </x:c>
      <x:c r="D80" s="1" t="str">
        <x:v>West</x:v>
      </x:c>
      <x:c r="E80" s="1" t="str">
        <x:v>Monitor</x:v>
      </x:c>
      <x:c r="F80" s="5" t="n">
        <x:v>33</x:v>
      </x:c>
      <x:c r="G80" s="5" t="n">
        <x:v>1899</x:v>
      </x:c>
      <x:c r="H80" s="5" t="n">
        <x:f>F80*G80</x:f>
        <x:v>62667</x:v>
      </x:c>
      <x:c r="I80" s="5" t="n">
        <x:v>40734</x:v>
      </x:c>
      <x:c r="J80" s="5" t="n">
        <x:f>H80-I80</x:f>
        <x:v>21933</x:v>
      </x:c>
    </x:row>
    <x:row r="81" ht="22" customHeight="1">
      <x:c r="A81" s="1" t="str">
        <x:v>DEMO-0080</x:v>
      </x:c>
      <x:c r="B81" s="4" t="d">
        <x:v>2025-04-24T00:00:00.000Z</x:v>
      </x:c>
      <x:c r="C81" s="1" t="str">
        <x:v>2025-04</x:v>
      </x:c>
      <x:c r="D81" s="1" t="str">
        <x:v>West</x:v>
      </x:c>
      <x:c r="E81" s="1" t="str">
        <x:v>Accessories</x:v>
      </x:c>
      <x:c r="F81" s="5" t="n">
        <x:v>12</x:v>
      </x:c>
      <x:c r="G81" s="5" t="n">
        <x:v>499</x:v>
      </x:c>
      <x:c r="H81" s="5" t="n">
        <x:f>F81*G81</x:f>
        <x:v>5988</x:v>
      </x:c>
      <x:c r="I81" s="5" t="n">
        <x:v>3293</x:v>
      </x:c>
      <x:c r="J81" s="5" t="n">
        <x:f>H81-I81</x:f>
        <x:v>2695</x:v>
      </x:c>
    </x:row>
    <x:row r="82" ht="22" customHeight="1">
      <x:c r="A82" s="1" t="str">
        <x:v>DEMO-0081</x:v>
      </x:c>
      <x:c r="B82" s="4" t="d">
        <x:v>2025-05-05T00:00:00.000Z</x:v>
      </x:c>
      <x:c r="C82" s="1" t="str">
        <x:v>2025-05</x:v>
      </x:c>
      <x:c r="D82" s="1" t="str">
        <x:v>East</x:v>
      </x:c>
      <x:c r="E82" s="1" t="str">
        <x:v>Desktop</x:v>
      </x:c>
      <x:c r="F82" s="5" t="n">
        <x:v>22</x:v>
      </x:c>
      <x:c r="G82" s="5" t="n">
        <x:v>4999</x:v>
      </x:c>
      <x:c r="H82" s="5" t="n">
        <x:f>F82*G82</x:f>
        <x:v>109978</x:v>
      </x:c>
      <x:c r="I82" s="5" t="n">
        <x:v>80284</x:v>
      </x:c>
      <x:c r="J82" s="5" t="n">
        <x:f>H82-I82</x:f>
        <x:v>29694</x:v>
      </x:c>
    </x:row>
    <x:row r="83" ht="22" customHeight="1">
      <x:c r="A83" s="1" t="str">
        <x:v>DEMO-0082</x:v>
      </x:c>
      <x:c r="B83" s="4" t="d">
        <x:v>2025-05-06T00:00:00.000Z</x:v>
      </x:c>
      <x:c r="C83" s="1" t="str">
        <x:v>2025-05</x:v>
      </x:c>
      <x:c r="D83" s="1" t="str">
        <x:v>East</x:v>
      </x:c>
      <x:c r="E83" s="1" t="str">
        <x:v>Laptop</x:v>
      </x:c>
      <x:c r="F83" s="5" t="n">
        <x:v>25</x:v>
      </x:c>
      <x:c r="G83" s="5" t="n">
        <x:v>7999</x:v>
      </x:c>
      <x:c r="H83" s="5" t="n">
        <x:f>F83*G83</x:f>
        <x:v>199975</x:v>
      </x:c>
      <x:c r="I83" s="5" t="n">
        <x:v>153981</x:v>
      </x:c>
      <x:c r="J83" s="5" t="n">
        <x:f>H83-I83</x:f>
        <x:v>45994</x:v>
      </x:c>
    </x:row>
    <x:row r="84" ht="22" customHeight="1">
      <x:c r="A84" s="1" t="str">
        <x:v>DEMO-0083</x:v>
      </x:c>
      <x:c r="B84" s="4" t="d">
        <x:v>2025-05-07T00:00:00.000Z</x:v>
      </x:c>
      <x:c r="C84" s="1" t="str">
        <x:v>2025-05</x:v>
      </x:c>
      <x:c r="D84" s="1" t="str">
        <x:v>East</x:v>
      </x:c>
      <x:c r="E84" s="1" t="str">
        <x:v>Tablet</x:v>
      </x:c>
      <x:c r="F84" s="5" t="n">
        <x:v>28</x:v>
      </x:c>
      <x:c r="G84" s="5" t="n">
        <x:v>3299</x:v>
      </x:c>
      <x:c r="H84" s="5" t="n">
        <x:f>F84*G84</x:f>
        <x:v>92372</x:v>
      </x:c>
      <x:c r="I84" s="5" t="n">
        <x:v>63737</x:v>
      </x:c>
      <x:c r="J84" s="5" t="n">
        <x:f>H84-I84</x:f>
        <x:v>28635</x:v>
      </x:c>
    </x:row>
    <x:row r="85" ht="22" customHeight="1">
      <x:c r="A85" s="1" t="str">
        <x:v>DEMO-0084</x:v>
      </x:c>
      <x:c r="B85" s="4" t="d">
        <x:v>2025-05-08T00:00:00.000Z</x:v>
      </x:c>
      <x:c r="C85" s="1" t="str">
        <x:v>2025-05</x:v>
      </x:c>
      <x:c r="D85" s="1" t="str">
        <x:v>East</x:v>
      </x:c>
      <x:c r="E85" s="1" t="str">
        <x:v>Monitor</x:v>
      </x:c>
      <x:c r="F85" s="5" t="n">
        <x:v>31</x:v>
      </x:c>
      <x:c r="G85" s="5" t="n">
        <x:v>1899</x:v>
      </x:c>
      <x:c r="H85" s="5" t="n">
        <x:f>F85*G85</x:f>
        <x:v>58869</x:v>
      </x:c>
      <x:c r="I85" s="5" t="n">
        <x:v>38265</x:v>
      </x:c>
      <x:c r="J85" s="5" t="n">
        <x:f>H85-I85</x:f>
        <x:v>20604</x:v>
      </x:c>
    </x:row>
    <x:row r="86" ht="22" customHeight="1">
      <x:c r="A86" s="1" t="str">
        <x:v>DEMO-0085</x:v>
      </x:c>
      <x:c r="B86" s="4" t="d">
        <x:v>2025-05-09T00:00:00.000Z</x:v>
      </x:c>
      <x:c r="C86" s="1" t="str">
        <x:v>2025-05</x:v>
      </x:c>
      <x:c r="D86" s="1" t="str">
        <x:v>East</x:v>
      </x:c>
      <x:c r="E86" s="1" t="str">
        <x:v>Accessories</x:v>
      </x:c>
      <x:c r="F86" s="5" t="n">
        <x:v>34</x:v>
      </x:c>
      <x:c r="G86" s="5" t="n">
        <x:v>499</x:v>
      </x:c>
      <x:c r="H86" s="5" t="n">
        <x:f>F86*G86</x:f>
        <x:v>16966</x:v>
      </x:c>
      <x:c r="I86" s="5" t="n">
        <x:v>9331</x:v>
      </x:c>
      <x:c r="J86" s="5" t="n">
        <x:f>H86-I86</x:f>
        <x:v>7635</x:v>
      </x:c>
    </x:row>
    <x:row r="87" ht="22" customHeight="1">
      <x:c r="A87" s="1" t="str">
        <x:v>DEMO-0086</x:v>
      </x:c>
      <x:c r="B87" s="4" t="d">
        <x:v>2025-05-10T00:00:00.000Z</x:v>
      </x:c>
      <x:c r="C87" s="1" t="str">
        <x:v>2025-05</x:v>
      </x:c>
      <x:c r="D87" s="1" t="str">
        <x:v>North</x:v>
      </x:c>
      <x:c r="E87" s="1" t="str">
        <x:v>Desktop</x:v>
      </x:c>
      <x:c r="F87" s="5" t="n">
        <x:v>33</x:v>
      </x:c>
      <x:c r="G87" s="5" t="n">
        <x:v>4999</x:v>
      </x:c>
      <x:c r="H87" s="5" t="n">
        <x:f>F87*G87</x:f>
        <x:v>164967</x:v>
      </x:c>
      <x:c r="I87" s="5" t="n">
        <x:v>120426</x:v>
      </x:c>
      <x:c r="J87" s="5" t="n">
        <x:f>H87-I87</x:f>
        <x:v>44541</x:v>
      </x:c>
    </x:row>
    <x:row r="88" ht="22" customHeight="1">
      <x:c r="A88" s="1" t="str">
        <x:v>DEMO-0087</x:v>
      </x:c>
      <x:c r="B88" s="4" t="d">
        <x:v>2025-05-11T00:00:00.000Z</x:v>
      </x:c>
      <x:c r="C88" s="1" t="str">
        <x:v>2025-05</x:v>
      </x:c>
      <x:c r="D88" s="1" t="str">
        <x:v>North</x:v>
      </x:c>
      <x:c r="E88" s="1" t="str">
        <x:v>Laptop</x:v>
      </x:c>
      <x:c r="F88" s="5" t="n">
        <x:v>12</x:v>
      </x:c>
      <x:c r="G88" s="5" t="n">
        <x:v>7999</x:v>
      </x:c>
      <x:c r="H88" s="5" t="n">
        <x:f>F88*G88</x:f>
        <x:v>95988</x:v>
      </x:c>
      <x:c r="I88" s="5" t="n">
        <x:v>73911</x:v>
      </x:c>
      <x:c r="J88" s="5" t="n">
        <x:f>H88-I88</x:f>
        <x:v>22077</x:v>
      </x:c>
    </x:row>
    <x:row r="89" ht="22" customHeight="1">
      <x:c r="A89" s="1" t="str">
        <x:v>DEMO-0088</x:v>
      </x:c>
      <x:c r="B89" s="4" t="d">
        <x:v>2025-05-12T00:00:00.000Z</x:v>
      </x:c>
      <x:c r="C89" s="1" t="str">
        <x:v>2025-05</x:v>
      </x:c>
      <x:c r="D89" s="1" t="str">
        <x:v>North</x:v>
      </x:c>
      <x:c r="E89" s="1" t="str">
        <x:v>Tablet</x:v>
      </x:c>
      <x:c r="F89" s="5" t="n">
        <x:v>15</x:v>
      </x:c>
      <x:c r="G89" s="5" t="n">
        <x:v>3299</x:v>
      </x:c>
      <x:c r="H89" s="5" t="n">
        <x:f>F89*G89</x:f>
        <x:v>49485</x:v>
      </x:c>
      <x:c r="I89" s="5" t="n">
        <x:v>34145</x:v>
      </x:c>
      <x:c r="J89" s="5" t="n">
        <x:f>H89-I89</x:f>
        <x:v>15340</x:v>
      </x:c>
    </x:row>
    <x:row r="90" ht="22" customHeight="1">
      <x:c r="A90" s="1" t="str">
        <x:v>DEMO-0089</x:v>
      </x:c>
      <x:c r="B90" s="4" t="d">
        <x:v>2025-05-13T00:00:00.000Z</x:v>
      </x:c>
      <x:c r="C90" s="1" t="str">
        <x:v>2025-05</x:v>
      </x:c>
      <x:c r="D90" s="1" t="str">
        <x:v>North</x:v>
      </x:c>
      <x:c r="E90" s="1" t="str">
        <x:v>Monitor</x:v>
      </x:c>
      <x:c r="F90" s="5" t="n">
        <x:v>18</x:v>
      </x:c>
      <x:c r="G90" s="5" t="n">
        <x:v>1899</x:v>
      </x:c>
      <x:c r="H90" s="5" t="n">
        <x:f>F90*G90</x:f>
        <x:v>34182</x:v>
      </x:c>
      <x:c r="I90" s="5" t="n">
        <x:v>22218</x:v>
      </x:c>
      <x:c r="J90" s="5" t="n">
        <x:f>H90-I90</x:f>
        <x:v>11964</x:v>
      </x:c>
    </x:row>
    <x:row r="91" ht="22" customHeight="1">
      <x:c r="A91" s="1" t="str">
        <x:v>DEMO-0090</x:v>
      </x:c>
      <x:c r="B91" s="4" t="d">
        <x:v>2025-05-14T00:00:00.000Z</x:v>
      </x:c>
      <x:c r="C91" s="1" t="str">
        <x:v>2025-05</x:v>
      </x:c>
      <x:c r="D91" s="1" t="str">
        <x:v>North</x:v>
      </x:c>
      <x:c r="E91" s="1" t="str">
        <x:v>Accessories</x:v>
      </x:c>
      <x:c r="F91" s="5" t="n">
        <x:v>21</x:v>
      </x:c>
      <x:c r="G91" s="5" t="n">
        <x:v>499</x:v>
      </x:c>
      <x:c r="H91" s="5" t="n">
        <x:f>F91*G91</x:f>
        <x:v>10479</x:v>
      </x:c>
      <x:c r="I91" s="5" t="n">
        <x:v>5763</x:v>
      </x:c>
      <x:c r="J91" s="5" t="n">
        <x:f>H91-I91</x:f>
        <x:v>4716</x:v>
      </x:c>
    </x:row>
    <x:row r="92" ht="22" customHeight="1">
      <x:c r="A92" s="1" t="str">
        <x:v>DEMO-0091</x:v>
      </x:c>
      <x:c r="B92" s="4" t="d">
        <x:v>2025-05-15T00:00:00.000Z</x:v>
      </x:c>
      <x:c r="C92" s="1" t="str">
        <x:v>2025-05</x:v>
      </x:c>
      <x:c r="D92" s="1" t="str">
        <x:v>South</x:v>
      </x:c>
      <x:c r="E92" s="1" t="str">
        <x:v>Desktop</x:v>
      </x:c>
      <x:c r="F92" s="5" t="n">
        <x:v>20</x:v>
      </x:c>
      <x:c r="G92" s="5" t="n">
        <x:v>4999</x:v>
      </x:c>
      <x:c r="H92" s="5" t="n">
        <x:f>F92*G92</x:f>
        <x:v>99980</x:v>
      </x:c>
      <x:c r="I92" s="5" t="n">
        <x:v>72985</x:v>
      </x:c>
      <x:c r="J92" s="5" t="n">
        <x:f>H92-I92</x:f>
        <x:v>26995</x:v>
      </x:c>
    </x:row>
    <x:row r="93" ht="22" customHeight="1">
      <x:c r="A93" s="1" t="str">
        <x:v>DEMO-0092</x:v>
      </x:c>
      <x:c r="B93" s="4" t="d">
        <x:v>2025-05-16T00:00:00.000Z</x:v>
      </x:c>
      <x:c r="C93" s="1" t="str">
        <x:v>2025-05</x:v>
      </x:c>
      <x:c r="D93" s="1" t="str">
        <x:v>South</x:v>
      </x:c>
      <x:c r="E93" s="1" t="str">
        <x:v>Laptop</x:v>
      </x:c>
      <x:c r="F93" s="5" t="n">
        <x:v>23</x:v>
      </x:c>
      <x:c r="G93" s="5" t="n">
        <x:v>7999</x:v>
      </x:c>
      <x:c r="H93" s="5" t="n">
        <x:f>F93*G93</x:f>
        <x:v>183977</x:v>
      </x:c>
      <x:c r="I93" s="5" t="n">
        <x:v>141662</x:v>
      </x:c>
      <x:c r="J93" s="5" t="n">
        <x:f>H93-I93</x:f>
        <x:v>42315</x:v>
      </x:c>
    </x:row>
    <x:row r="94" ht="22" customHeight="1">
      <x:c r="A94" s="1" t="str">
        <x:v>DEMO-0093</x:v>
      </x:c>
      <x:c r="B94" s="4" t="d">
        <x:v>2025-05-17T00:00:00.000Z</x:v>
      </x:c>
      <x:c r="C94" s="1" t="str">
        <x:v>2025-05</x:v>
      </x:c>
      <x:c r="D94" s="1" t="str">
        <x:v>South</x:v>
      </x:c>
      <x:c r="E94" s="1" t="str">
        <x:v>Tablet</x:v>
      </x:c>
      <x:c r="F94" s="5" t="n">
        <x:v>26</x:v>
      </x:c>
      <x:c r="G94" s="5" t="n">
        <x:v>3299</x:v>
      </x:c>
      <x:c r="H94" s="5" t="n">
        <x:f>F94*G94</x:f>
        <x:v>85774</x:v>
      </x:c>
      <x:c r="I94" s="5" t="n">
        <x:v>59184</x:v>
      </x:c>
      <x:c r="J94" s="5" t="n">
        <x:f>H94-I94</x:f>
        <x:v>26590</x:v>
      </x:c>
    </x:row>
    <x:row r="95" ht="22" customHeight="1">
      <x:c r="A95" s="1" t="str">
        <x:v>DEMO-0094</x:v>
      </x:c>
      <x:c r="B95" s="4" t="d">
        <x:v>2025-05-18T00:00:00.000Z</x:v>
      </x:c>
      <x:c r="C95" s="1" t="str">
        <x:v>2025-05</x:v>
      </x:c>
      <x:c r="D95" s="1" t="str">
        <x:v>South</x:v>
      </x:c>
      <x:c r="E95" s="1" t="str">
        <x:v>Monitor</x:v>
      </x:c>
      <x:c r="F95" s="5" t="n">
        <x:v>29</x:v>
      </x:c>
      <x:c r="G95" s="5" t="n">
        <x:v>1899</x:v>
      </x:c>
      <x:c r="H95" s="5" t="n">
        <x:f>F95*G95</x:f>
        <x:v>55071</x:v>
      </x:c>
      <x:c r="I95" s="5" t="n">
        <x:v>35796</x:v>
      </x:c>
      <x:c r="J95" s="5" t="n">
        <x:f>H95-I95</x:f>
        <x:v>19275</x:v>
      </x:c>
    </x:row>
    <x:row r="96" ht="22" customHeight="1">
      <x:c r="A96" s="1" t="str">
        <x:v>DEMO-0095</x:v>
      </x:c>
      <x:c r="B96" s="4" t="d">
        <x:v>2025-05-19T00:00:00.000Z</x:v>
      </x:c>
      <x:c r="C96" s="1" t="str">
        <x:v>2025-05</x:v>
      </x:c>
      <x:c r="D96" s="1" t="str">
        <x:v>South</x:v>
      </x:c>
      <x:c r="E96" s="1" t="str">
        <x:v>Accessories</x:v>
      </x:c>
      <x:c r="F96" s="5" t="n">
        <x:v>32</x:v>
      </x:c>
      <x:c r="G96" s="5" t="n">
        <x:v>499</x:v>
      </x:c>
      <x:c r="H96" s="5" t="n">
        <x:f>F96*G96</x:f>
        <x:v>15968</x:v>
      </x:c>
      <x:c r="I96" s="5" t="n">
        <x:v>8782</x:v>
      </x:c>
      <x:c r="J96" s="5" t="n">
        <x:f>H96-I96</x:f>
        <x:v>7186</x:v>
      </x:c>
    </x:row>
    <x:row r="97" ht="22" customHeight="1">
      <x:c r="A97" s="1" t="str">
        <x:v>DEMO-0096</x:v>
      </x:c>
      <x:c r="B97" s="4" t="d">
        <x:v>2025-05-20T00:00:00.000Z</x:v>
      </x:c>
      <x:c r="C97" s="1" t="str">
        <x:v>2025-05</x:v>
      </x:c>
      <x:c r="D97" s="1" t="str">
        <x:v>West</x:v>
      </x:c>
      <x:c r="E97" s="1" t="str">
        <x:v>Desktop</x:v>
      </x:c>
      <x:c r="F97" s="5" t="n">
        <x:v>31</x:v>
      </x:c>
      <x:c r="G97" s="5" t="n">
        <x:v>4999</x:v>
      </x:c>
      <x:c r="H97" s="5" t="n">
        <x:f>F97*G97</x:f>
        <x:v>154969</x:v>
      </x:c>
      <x:c r="I97" s="5" t="n">
        <x:v>113127</x:v>
      </x:c>
      <x:c r="J97" s="5" t="n">
        <x:f>H97-I97</x:f>
        <x:v>41842</x:v>
      </x:c>
    </x:row>
    <x:row r="98" ht="22" customHeight="1">
      <x:c r="A98" s="1" t="str">
        <x:v>DEMO-0097</x:v>
      </x:c>
      <x:c r="B98" s="4" t="d">
        <x:v>2025-05-21T00:00:00.000Z</x:v>
      </x:c>
      <x:c r="C98" s="1" t="str">
        <x:v>2025-05</x:v>
      </x:c>
      <x:c r="D98" s="1" t="str">
        <x:v>West</x:v>
      </x:c>
      <x:c r="E98" s="1" t="str">
        <x:v>Laptop</x:v>
      </x:c>
      <x:c r="F98" s="5" t="n">
        <x:v>34</x:v>
      </x:c>
      <x:c r="G98" s="5" t="n">
        <x:v>7999</x:v>
      </x:c>
      <x:c r="H98" s="5" t="n">
        <x:f>F98*G98</x:f>
        <x:v>271966</x:v>
      </x:c>
      <x:c r="I98" s="5" t="n">
        <x:v>209414</x:v>
      </x:c>
      <x:c r="J98" s="5" t="n">
        <x:f>H98-I98</x:f>
        <x:v>62552</x:v>
      </x:c>
    </x:row>
    <x:row r="99" ht="22" customHeight="1">
      <x:c r="A99" s="1" t="str">
        <x:v>DEMO-0098</x:v>
      </x:c>
      <x:c r="B99" s="4" t="d">
        <x:v>2025-05-22T00:00:00.000Z</x:v>
      </x:c>
      <x:c r="C99" s="1" t="str">
        <x:v>2025-05</x:v>
      </x:c>
      <x:c r="D99" s="1" t="str">
        <x:v>West</x:v>
      </x:c>
      <x:c r="E99" s="1" t="str">
        <x:v>Tablet</x:v>
      </x:c>
      <x:c r="F99" s="5" t="n">
        <x:v>13</x:v>
      </x:c>
      <x:c r="G99" s="5" t="n">
        <x:v>3299</x:v>
      </x:c>
      <x:c r="H99" s="5" t="n">
        <x:f>F99*G99</x:f>
        <x:v>42887</x:v>
      </x:c>
      <x:c r="I99" s="5" t="n">
        <x:v>29592</x:v>
      </x:c>
      <x:c r="J99" s="5" t="n">
        <x:f>H99-I99</x:f>
        <x:v>13295</x:v>
      </x:c>
    </x:row>
    <x:row r="100" ht="22" customHeight="1">
      <x:c r="A100" s="1" t="str">
        <x:v>DEMO-0099</x:v>
      </x:c>
      <x:c r="B100" s="4" t="d">
        <x:v>2025-05-23T00:00:00.000Z</x:v>
      </x:c>
      <x:c r="C100" s="1" t="str">
        <x:v>2025-05</x:v>
      </x:c>
      <x:c r="D100" s="1" t="str">
        <x:v>West</x:v>
      </x:c>
      <x:c r="E100" s="1" t="str">
        <x:v>Monitor</x:v>
      </x:c>
      <x:c r="F100" s="5" t="n">
        <x:v>16</x:v>
      </x:c>
      <x:c r="G100" s="5" t="n">
        <x:v>1899</x:v>
      </x:c>
      <x:c r="H100" s="5" t="n">
        <x:f>F100*G100</x:f>
        <x:v>30384</x:v>
      </x:c>
      <x:c r="I100" s="5" t="n">
        <x:v>19750</x:v>
      </x:c>
      <x:c r="J100" s="5" t="n">
        <x:f>H100-I100</x:f>
        <x:v>10634</x:v>
      </x:c>
    </x:row>
    <x:row r="101" ht="22" customHeight="1">
      <x:c r="A101" s="1" t="str">
        <x:v>DEMO-0100</x:v>
      </x:c>
      <x:c r="B101" s="4" t="d">
        <x:v>2025-05-24T00:00:00.000Z</x:v>
      </x:c>
      <x:c r="C101" s="1" t="str">
        <x:v>2025-05</x:v>
      </x:c>
      <x:c r="D101" s="1" t="str">
        <x:v>West</x:v>
      </x:c>
      <x:c r="E101" s="1" t="str">
        <x:v>Accessories</x:v>
      </x:c>
      <x:c r="F101" s="5" t="n">
        <x:v>19</x:v>
      </x:c>
      <x:c r="G101" s="5" t="n">
        <x:v>499</x:v>
      </x:c>
      <x:c r="H101" s="5" t="n">
        <x:f>F101*G101</x:f>
        <x:v>9481</x:v>
      </x:c>
      <x:c r="I101" s="5" t="n">
        <x:v>5215</x:v>
      </x:c>
      <x:c r="J101" s="5" t="n">
        <x:f>H101-I101</x:f>
        <x:v>4266</x:v>
      </x:c>
    </x:row>
    <x:row r="102" ht="22" customHeight="1">
      <x:c r="A102" s="1" t="str">
        <x:v>DEMO-0101</x:v>
      </x:c>
      <x:c r="B102" s="4" t="d">
        <x:v>2025-06-05T00:00:00.000Z</x:v>
      </x:c>
      <x:c r="C102" s="1" t="str">
        <x:v>2025-06</x:v>
      </x:c>
      <x:c r="D102" s="1" t="str">
        <x:v>East</x:v>
      </x:c>
      <x:c r="E102" s="1" t="str">
        <x:v>Desktop</x:v>
      </x:c>
      <x:c r="F102" s="5" t="n">
        <x:v>29</x:v>
      </x:c>
      <x:c r="G102" s="5" t="n">
        <x:v>4999</x:v>
      </x:c>
      <x:c r="H102" s="5" t="n">
        <x:f>F102*G102</x:f>
        <x:v>144971</x:v>
      </x:c>
      <x:c r="I102" s="5" t="n">
        <x:v>105829</x:v>
      </x:c>
      <x:c r="J102" s="5" t="n">
        <x:f>H102-I102</x:f>
        <x:v>39142</x:v>
      </x:c>
    </x:row>
    <x:row r="103" ht="22" customHeight="1">
      <x:c r="A103" s="1" t="str">
        <x:v>DEMO-0102</x:v>
      </x:c>
      <x:c r="B103" s="4" t="d">
        <x:v>2025-06-06T00:00:00.000Z</x:v>
      </x:c>
      <x:c r="C103" s="1" t="str">
        <x:v>2025-06</x:v>
      </x:c>
      <x:c r="D103" s="1" t="str">
        <x:v>East</x:v>
      </x:c>
      <x:c r="E103" s="1" t="str">
        <x:v>Laptop</x:v>
      </x:c>
      <x:c r="F103" s="5" t="n">
        <x:v>32</x:v>
      </x:c>
      <x:c r="G103" s="5" t="n">
        <x:v>7999</x:v>
      </x:c>
      <x:c r="H103" s="5" t="n">
        <x:f>F103*G103</x:f>
        <x:v>255968</x:v>
      </x:c>
      <x:c r="I103" s="5" t="n">
        <x:v>197095</x:v>
      </x:c>
      <x:c r="J103" s="5" t="n">
        <x:f>H103-I103</x:f>
        <x:v>58873</x:v>
      </x:c>
    </x:row>
    <x:row r="104" ht="22" customHeight="1">
      <x:c r="A104" s="1" t="str">
        <x:v>DEMO-0103</x:v>
      </x:c>
      <x:c r="B104" s="4" t="d">
        <x:v>2025-06-07T00:00:00.000Z</x:v>
      </x:c>
      <x:c r="C104" s="1" t="str">
        <x:v>2025-06</x:v>
      </x:c>
      <x:c r="D104" s="1" t="str">
        <x:v>East</x:v>
      </x:c>
      <x:c r="E104" s="1" t="str">
        <x:v>Tablet</x:v>
      </x:c>
      <x:c r="F104" s="5" t="n">
        <x:v>11</x:v>
      </x:c>
      <x:c r="G104" s="5" t="n">
        <x:v>3299</x:v>
      </x:c>
      <x:c r="H104" s="5" t="n">
        <x:f>F104*G104</x:f>
        <x:v>36289</x:v>
      </x:c>
      <x:c r="I104" s="5" t="n">
        <x:v>25039</x:v>
      </x:c>
      <x:c r="J104" s="5" t="n">
        <x:f>H104-I104</x:f>
        <x:v>11250</x:v>
      </x:c>
    </x:row>
    <x:row r="105" ht="22" customHeight="1">
      <x:c r="A105" s="1" t="str">
        <x:v>DEMO-0104</x:v>
      </x:c>
      <x:c r="B105" s="4" t="d">
        <x:v>2025-06-08T00:00:00.000Z</x:v>
      </x:c>
      <x:c r="C105" s="1" t="str">
        <x:v>2025-06</x:v>
      </x:c>
      <x:c r="D105" s="1" t="str">
        <x:v>East</x:v>
      </x:c>
      <x:c r="E105" s="1" t="str">
        <x:v>Monitor</x:v>
      </x:c>
      <x:c r="F105" s="5" t="n">
        <x:v>14</x:v>
      </x:c>
      <x:c r="G105" s="5" t="n">
        <x:v>1899</x:v>
      </x:c>
      <x:c r="H105" s="5" t="n">
        <x:f>F105*G105</x:f>
        <x:v>26586</x:v>
      </x:c>
      <x:c r="I105" s="5" t="n">
        <x:v>17281</x:v>
      </x:c>
      <x:c r="J105" s="5" t="n">
        <x:f>H105-I105</x:f>
        <x:v>9305</x:v>
      </x:c>
    </x:row>
    <x:row r="106" ht="22" customHeight="1">
      <x:c r="A106" s="1" t="str">
        <x:v>DEMO-0105</x:v>
      </x:c>
      <x:c r="B106" s="4" t="d">
        <x:v>2025-06-09T00:00:00.000Z</x:v>
      </x:c>
      <x:c r="C106" s="1" t="str">
        <x:v>2025-06</x:v>
      </x:c>
      <x:c r="D106" s="1" t="str">
        <x:v>East</x:v>
      </x:c>
      <x:c r="E106" s="1" t="str">
        <x:v>Accessories</x:v>
      </x:c>
      <x:c r="F106" s="5" t="n">
        <x:v>17</x:v>
      </x:c>
      <x:c r="G106" s="5" t="n">
        <x:v>499</x:v>
      </x:c>
      <x:c r="H106" s="5" t="n">
        <x:f>F106*G106</x:f>
        <x:v>8483</x:v>
      </x:c>
      <x:c r="I106" s="5" t="n">
        <x:v>4666</x:v>
      </x:c>
      <x:c r="J106" s="5" t="n">
        <x:f>H106-I106</x:f>
        <x:v>3817</x:v>
      </x:c>
    </x:row>
    <x:row r="107" ht="22" customHeight="1">
      <x:c r="A107" s="1" t="str">
        <x:v>DEMO-0106</x:v>
      </x:c>
      <x:c r="B107" s="4" t="d">
        <x:v>2025-06-10T00:00:00.000Z</x:v>
      </x:c>
      <x:c r="C107" s="1" t="str">
        <x:v>2025-06</x:v>
      </x:c>
      <x:c r="D107" s="1" t="str">
        <x:v>North</x:v>
      </x:c>
      <x:c r="E107" s="1" t="str">
        <x:v>Desktop</x:v>
      </x:c>
      <x:c r="F107" s="5" t="n">
        <x:v>16</x:v>
      </x:c>
      <x:c r="G107" s="5" t="n">
        <x:v>4999</x:v>
      </x:c>
      <x:c r="H107" s="5" t="n">
        <x:f>F107*G107</x:f>
        <x:v>79984</x:v>
      </x:c>
      <x:c r="I107" s="5" t="n">
        <x:v>58388</x:v>
      </x:c>
      <x:c r="J107" s="5" t="n">
        <x:f>H107-I107</x:f>
        <x:v>21596</x:v>
      </x:c>
    </x:row>
    <x:row r="108" ht="22" customHeight="1">
      <x:c r="A108" s="1" t="str">
        <x:v>DEMO-0107</x:v>
      </x:c>
      <x:c r="B108" s="4" t="d">
        <x:v>2025-06-11T00:00:00.000Z</x:v>
      </x:c>
      <x:c r="C108" s="1" t="str">
        <x:v>2025-06</x:v>
      </x:c>
      <x:c r="D108" s="1" t="str">
        <x:v>North</x:v>
      </x:c>
      <x:c r="E108" s="1" t="str">
        <x:v>Laptop</x:v>
      </x:c>
      <x:c r="F108" s="5" t="n">
        <x:v>19</x:v>
      </x:c>
      <x:c r="G108" s="5" t="n">
        <x:v>7999</x:v>
      </x:c>
      <x:c r="H108" s="5" t="n">
        <x:f>F108*G108</x:f>
        <x:v>151981</x:v>
      </x:c>
      <x:c r="I108" s="5" t="n">
        <x:v>117025</x:v>
      </x:c>
      <x:c r="J108" s="5" t="n">
        <x:f>H108-I108</x:f>
        <x:v>34956</x:v>
      </x:c>
    </x:row>
    <x:row r="109" ht="22" customHeight="1">
      <x:c r="A109" s="1" t="str">
        <x:v>DEMO-0108</x:v>
      </x:c>
      <x:c r="B109" s="4" t="d">
        <x:v>2025-06-12T00:00:00.000Z</x:v>
      </x:c>
      <x:c r="C109" s="1" t="str">
        <x:v>2025-06</x:v>
      </x:c>
      <x:c r="D109" s="1" t="str">
        <x:v>North</x:v>
      </x:c>
      <x:c r="E109" s="1" t="str">
        <x:v>Tablet</x:v>
      </x:c>
      <x:c r="F109" s="5" t="n">
        <x:v>22</x:v>
      </x:c>
      <x:c r="G109" s="5" t="n">
        <x:v>3299</x:v>
      </x:c>
      <x:c r="H109" s="5" t="n">
        <x:f>F109*G109</x:f>
        <x:v>72578</x:v>
      </x:c>
      <x:c r="I109" s="5" t="n">
        <x:v>50079</x:v>
      </x:c>
      <x:c r="J109" s="5" t="n">
        <x:f>H109-I109</x:f>
        <x:v>22499</x:v>
      </x:c>
    </x:row>
    <x:row r="110" ht="22" customHeight="1">
      <x:c r="A110" s="1" t="str">
        <x:v>DEMO-0109</x:v>
      </x:c>
      <x:c r="B110" s="4" t="d">
        <x:v>2025-06-13T00:00:00.000Z</x:v>
      </x:c>
      <x:c r="C110" s="1" t="str">
        <x:v>2025-06</x:v>
      </x:c>
      <x:c r="D110" s="1" t="str">
        <x:v>North</x:v>
      </x:c>
      <x:c r="E110" s="1" t="str">
        <x:v>Monitor</x:v>
      </x:c>
      <x:c r="F110" s="5" t="n">
        <x:v>25</x:v>
      </x:c>
      <x:c r="G110" s="5" t="n">
        <x:v>1899</x:v>
      </x:c>
      <x:c r="H110" s="5" t="n">
        <x:f>F110*G110</x:f>
        <x:v>47475</x:v>
      </x:c>
      <x:c r="I110" s="5" t="n">
        <x:v>30859</x:v>
      </x:c>
      <x:c r="J110" s="5" t="n">
        <x:f>H110-I110</x:f>
        <x:v>16616</x:v>
      </x:c>
    </x:row>
    <x:row r="111" ht="22" customHeight="1">
      <x:c r="A111" s="1" t="str">
        <x:v>DEMO-0110</x:v>
      </x:c>
      <x:c r="B111" s="4" t="d">
        <x:v>2025-06-14T00:00:00.000Z</x:v>
      </x:c>
      <x:c r="C111" s="1" t="str">
        <x:v>2025-06</x:v>
      </x:c>
      <x:c r="D111" s="1" t="str">
        <x:v>North</x:v>
      </x:c>
      <x:c r="E111" s="1" t="str">
        <x:v>Accessories</x:v>
      </x:c>
      <x:c r="F111" s="5" t="n">
        <x:v>28</x:v>
      </x:c>
      <x:c r="G111" s="5" t="n">
        <x:v>499</x:v>
      </x:c>
      <x:c r="H111" s="5" t="n">
        <x:f>F111*G111</x:f>
        <x:v>13972</x:v>
      </x:c>
      <x:c r="I111" s="5" t="n">
        <x:v>7685</x:v>
      </x:c>
      <x:c r="J111" s="5" t="n">
        <x:f>H111-I111</x:f>
        <x:v>6287</x:v>
      </x:c>
    </x:row>
    <x:row r="112" ht="22" customHeight="1">
      <x:c r="A112" s="1" t="str">
        <x:v>DEMO-0111</x:v>
      </x:c>
      <x:c r="B112" s="4" t="d">
        <x:v>2025-06-15T00:00:00.000Z</x:v>
      </x:c>
      <x:c r="C112" s="1" t="str">
        <x:v>2025-06</x:v>
      </x:c>
      <x:c r="D112" s="1" t="str">
        <x:v>South</x:v>
      </x:c>
      <x:c r="E112" s="1" t="str">
        <x:v>Desktop</x:v>
      </x:c>
      <x:c r="F112" s="5" t="n">
        <x:v>27</x:v>
      </x:c>
      <x:c r="G112" s="5" t="n">
        <x:v>4999</x:v>
      </x:c>
      <x:c r="H112" s="5" t="n">
        <x:f>F112*G112</x:f>
        <x:v>134973</x:v>
      </x:c>
      <x:c r="I112" s="5" t="n">
        <x:v>98530</x:v>
      </x:c>
      <x:c r="J112" s="5" t="n">
        <x:f>H112-I112</x:f>
        <x:v>36443</x:v>
      </x:c>
    </x:row>
    <x:row r="113" ht="22" customHeight="1">
      <x:c r="A113" s="1" t="str">
        <x:v>DEMO-0112</x:v>
      </x:c>
      <x:c r="B113" s="4" t="d">
        <x:v>2025-06-16T00:00:00.000Z</x:v>
      </x:c>
      <x:c r="C113" s="1" t="str">
        <x:v>2025-06</x:v>
      </x:c>
      <x:c r="D113" s="1" t="str">
        <x:v>South</x:v>
      </x:c>
      <x:c r="E113" s="1" t="str">
        <x:v>Laptop</x:v>
      </x:c>
      <x:c r="F113" s="5" t="n">
        <x:v>30</x:v>
      </x:c>
      <x:c r="G113" s="5" t="n">
        <x:v>7999</x:v>
      </x:c>
      <x:c r="H113" s="5" t="n">
        <x:f>F113*G113</x:f>
        <x:v>239970</x:v>
      </x:c>
      <x:c r="I113" s="5" t="n">
        <x:v>184777</x:v>
      </x:c>
      <x:c r="J113" s="5" t="n">
        <x:f>H113-I113</x:f>
        <x:v>55193</x:v>
      </x:c>
    </x:row>
    <x:row r="114" ht="22" customHeight="1">
      <x:c r="A114" s="1" t="str">
        <x:v>DEMO-0113</x:v>
      </x:c>
      <x:c r="B114" s="4" t="d">
        <x:v>2025-06-17T00:00:00.000Z</x:v>
      </x:c>
      <x:c r="C114" s="1" t="str">
        <x:v>2025-06</x:v>
      </x:c>
      <x:c r="D114" s="1" t="str">
        <x:v>South</x:v>
      </x:c>
      <x:c r="E114" s="1" t="str">
        <x:v>Tablet</x:v>
      </x:c>
      <x:c r="F114" s="5" t="n">
        <x:v>33</x:v>
      </x:c>
      <x:c r="G114" s="5" t="n">
        <x:v>3299</x:v>
      </x:c>
      <x:c r="H114" s="5" t="n">
        <x:f>F114*G114</x:f>
        <x:v>108867</x:v>
      </x:c>
      <x:c r="I114" s="5" t="n">
        <x:v>75118</x:v>
      </x:c>
      <x:c r="J114" s="5" t="n">
        <x:f>H114-I114</x:f>
        <x:v>33749</x:v>
      </x:c>
    </x:row>
    <x:row r="115" ht="22" customHeight="1">
      <x:c r="A115" s="1" t="str">
        <x:v>DEMO-0114</x:v>
      </x:c>
      <x:c r="B115" s="4" t="d">
        <x:v>2025-06-18T00:00:00.000Z</x:v>
      </x:c>
      <x:c r="C115" s="1" t="str">
        <x:v>2025-06</x:v>
      </x:c>
      <x:c r="D115" s="1" t="str">
        <x:v>South</x:v>
      </x:c>
      <x:c r="E115" s="1" t="str">
        <x:v>Monitor</x:v>
      </x:c>
      <x:c r="F115" s="5" t="n">
        <x:v>12</x:v>
      </x:c>
      <x:c r="G115" s="5" t="n">
        <x:v>1899</x:v>
      </x:c>
      <x:c r="H115" s="5" t="n">
        <x:f>F115*G115</x:f>
        <x:v>22788</x:v>
      </x:c>
      <x:c r="I115" s="5" t="n">
        <x:v>14812</x:v>
      </x:c>
      <x:c r="J115" s="5" t="n">
        <x:f>H115-I115</x:f>
        <x:v>7976</x:v>
      </x:c>
    </x:row>
    <x:row r="116" ht="22" customHeight="1">
      <x:c r="A116" s="1" t="str">
        <x:v>DEMO-0115</x:v>
      </x:c>
      <x:c r="B116" s="4" t="d">
        <x:v>2025-06-19T00:00:00.000Z</x:v>
      </x:c>
      <x:c r="C116" s="1" t="str">
        <x:v>2025-06</x:v>
      </x:c>
      <x:c r="D116" s="1" t="str">
        <x:v>South</x:v>
      </x:c>
      <x:c r="E116" s="1" t="str">
        <x:v>Accessories</x:v>
      </x:c>
      <x:c r="F116" s="5" t="n">
        <x:v>15</x:v>
      </x:c>
      <x:c r="G116" s="5" t="n">
        <x:v>499</x:v>
      </x:c>
      <x:c r="H116" s="5" t="n">
        <x:f>F116*G116</x:f>
        <x:v>7485</x:v>
      </x:c>
      <x:c r="I116" s="5" t="n">
        <x:v>4117</x:v>
      </x:c>
      <x:c r="J116" s="5" t="n">
        <x:f>H116-I116</x:f>
        <x:v>3368</x:v>
      </x:c>
    </x:row>
    <x:row r="117" ht="22" customHeight="1">
      <x:c r="A117" s="1" t="str">
        <x:v>DEMO-0116</x:v>
      </x:c>
      <x:c r="B117" s="4" t="d">
        <x:v>2025-06-20T00:00:00.000Z</x:v>
      </x:c>
      <x:c r="C117" s="1" t="str">
        <x:v>2025-06</x:v>
      </x:c>
      <x:c r="D117" s="1" t="str">
        <x:v>West</x:v>
      </x:c>
      <x:c r="E117" s="1" t="str">
        <x:v>Desktop</x:v>
      </x:c>
      <x:c r="F117" s="5" t="n">
        <x:v>14</x:v>
      </x:c>
      <x:c r="G117" s="5" t="n">
        <x:v>4999</x:v>
      </x:c>
      <x:c r="H117" s="5" t="n">
        <x:f>F117*G117</x:f>
        <x:v>69986</x:v>
      </x:c>
      <x:c r="I117" s="5" t="n">
        <x:v>51090</x:v>
      </x:c>
      <x:c r="J117" s="5" t="n">
        <x:f>H117-I117</x:f>
        <x:v>18896</x:v>
      </x:c>
    </x:row>
    <x:row r="118" ht="22" customHeight="1">
      <x:c r="A118" s="1" t="str">
        <x:v>DEMO-0117</x:v>
      </x:c>
      <x:c r="B118" s="4" t="d">
        <x:v>2025-06-21T00:00:00.000Z</x:v>
      </x:c>
      <x:c r="C118" s="1" t="str">
        <x:v>2025-06</x:v>
      </x:c>
      <x:c r="D118" s="1" t="str">
        <x:v>West</x:v>
      </x:c>
      <x:c r="E118" s="1" t="str">
        <x:v>Laptop</x:v>
      </x:c>
      <x:c r="F118" s="5" t="n">
        <x:v>17</x:v>
      </x:c>
      <x:c r="G118" s="5" t="n">
        <x:v>7999</x:v>
      </x:c>
      <x:c r="H118" s="5" t="n">
        <x:f>F118*G118</x:f>
        <x:v>135983</x:v>
      </x:c>
      <x:c r="I118" s="5" t="n">
        <x:v>104707</x:v>
      </x:c>
      <x:c r="J118" s="5" t="n">
        <x:f>H118-I118</x:f>
        <x:v>31276</x:v>
      </x:c>
    </x:row>
    <x:row r="119" ht="22" customHeight="1">
      <x:c r="A119" s="1" t="str">
        <x:v>DEMO-0118</x:v>
      </x:c>
      <x:c r="B119" s="4" t="d">
        <x:v>2025-06-22T00:00:00.000Z</x:v>
      </x:c>
      <x:c r="C119" s="1" t="str">
        <x:v>2025-06</x:v>
      </x:c>
      <x:c r="D119" s="1" t="str">
        <x:v>West</x:v>
      </x:c>
      <x:c r="E119" s="1" t="str">
        <x:v>Tablet</x:v>
      </x:c>
      <x:c r="F119" s="5" t="n">
        <x:v>20</x:v>
      </x:c>
      <x:c r="G119" s="5" t="n">
        <x:v>3299</x:v>
      </x:c>
      <x:c r="H119" s="5" t="n">
        <x:f>F119*G119</x:f>
        <x:v>65980</x:v>
      </x:c>
      <x:c r="I119" s="5" t="n">
        <x:v>45526</x:v>
      </x:c>
      <x:c r="J119" s="5" t="n">
        <x:f>H119-I119</x:f>
        <x:v>20454</x:v>
      </x:c>
    </x:row>
    <x:row r="120" ht="22" customHeight="1">
      <x:c r="A120" s="1" t="str">
        <x:v>DEMO-0119</x:v>
      </x:c>
      <x:c r="B120" s="4" t="d">
        <x:v>2025-06-23T00:00:00.000Z</x:v>
      </x:c>
      <x:c r="C120" s="1" t="str">
        <x:v>2025-06</x:v>
      </x:c>
      <x:c r="D120" s="1" t="str">
        <x:v>West</x:v>
      </x:c>
      <x:c r="E120" s="1" t="str">
        <x:v>Monitor</x:v>
      </x:c>
      <x:c r="F120" s="5" t="n">
        <x:v>23</x:v>
      </x:c>
      <x:c r="G120" s="5" t="n">
        <x:v>1899</x:v>
      </x:c>
      <x:c r="H120" s="5" t="n">
        <x:f>F120*G120</x:f>
        <x:v>43677</x:v>
      </x:c>
      <x:c r="I120" s="5" t="n">
        <x:v>28390</x:v>
      </x:c>
      <x:c r="J120" s="5" t="n">
        <x:f>H120-I120</x:f>
        <x:v>15287</x:v>
      </x:c>
    </x:row>
    <x:row r="121" ht="22" customHeight="1">
      <x:c r="A121" s="1" t="str">
        <x:v>DEMO-0120</x:v>
      </x:c>
      <x:c r="B121" s="4" t="d">
        <x:v>2025-06-24T00:00:00.000Z</x:v>
      </x:c>
      <x:c r="C121" s="1" t="str">
        <x:v>2025-06</x:v>
      </x:c>
      <x:c r="D121" s="1" t="str">
        <x:v>West</x:v>
      </x:c>
      <x:c r="E121" s="1" t="str">
        <x:v>Accessories</x:v>
      </x:c>
      <x:c r="F121" s="5" t="n">
        <x:v>26</x:v>
      </x:c>
      <x:c r="G121" s="5" t="n">
        <x:v>499</x:v>
      </x:c>
      <x:c r="H121" s="5" t="n">
        <x:f>F121*G121</x:f>
        <x:v>12974</x:v>
      </x:c>
      <x:c r="I121" s="5" t="n">
        <x:v>7136</x:v>
      </x:c>
      <x:c r="J121" s="5" t="n">
        <x:f>H121-I121</x:f>
        <x:v>5838</x:v>
      </x:c>
    </x:row>
    <x:row r="122" ht="22" customHeight="1">
      <x:c r="A122" s="1" t="str">
        <x:v>DEMO-0121</x:v>
      </x:c>
      <x:c r="B122" s="4" t="d">
        <x:v>2025-07-05T00:00:00.000Z</x:v>
      </x:c>
      <x:c r="C122" s="1" t="str">
        <x:v>2025-07</x:v>
      </x:c>
      <x:c r="D122" s="1" t="str">
        <x:v>East</x:v>
      </x:c>
      <x:c r="E122" s="1" t="str">
        <x:v>Desktop</x:v>
      </x:c>
      <x:c r="F122" s="5" t="n">
        <x:v>12</x:v>
      </x:c>
      <x:c r="G122" s="5" t="n">
        <x:v>4999</x:v>
      </x:c>
      <x:c r="H122" s="5" t="n">
        <x:f>F122*G122</x:f>
        <x:v>59988</x:v>
      </x:c>
      <x:c r="I122" s="5" t="n">
        <x:v>43791</x:v>
      </x:c>
      <x:c r="J122" s="5" t="n">
        <x:f>H122-I122</x:f>
        <x:v>16197</x:v>
      </x:c>
    </x:row>
    <x:row r="123" ht="22" customHeight="1">
      <x:c r="A123" s="1" t="str">
        <x:v>DEMO-0122</x:v>
      </x:c>
      <x:c r="B123" s="4" t="d">
        <x:v>2025-07-06T00:00:00.000Z</x:v>
      </x:c>
      <x:c r="C123" s="1" t="str">
        <x:v>2025-07</x:v>
      </x:c>
      <x:c r="D123" s="1" t="str">
        <x:v>East</x:v>
      </x:c>
      <x:c r="E123" s="1" t="str">
        <x:v>Laptop</x:v>
      </x:c>
      <x:c r="F123" s="5" t="n">
        <x:v>15</x:v>
      </x:c>
      <x:c r="G123" s="5" t="n">
        <x:v>7999</x:v>
      </x:c>
      <x:c r="H123" s="5" t="n">
        <x:f>F123*G123</x:f>
        <x:v>119985</x:v>
      </x:c>
      <x:c r="I123" s="5" t="n">
        <x:v>92388</x:v>
      </x:c>
      <x:c r="J123" s="5" t="n">
        <x:f>H123-I123</x:f>
        <x:v>27597</x:v>
      </x:c>
    </x:row>
    <x:row r="124" ht="22" customHeight="1">
      <x:c r="A124" s="1" t="str">
        <x:v>DEMO-0123</x:v>
      </x:c>
      <x:c r="B124" s="4" t="d">
        <x:v>2025-07-07T00:00:00.000Z</x:v>
      </x:c>
      <x:c r="C124" s="1" t="str">
        <x:v>2025-07</x:v>
      </x:c>
      <x:c r="D124" s="1" t="str">
        <x:v>East</x:v>
      </x:c>
      <x:c r="E124" s="1" t="str">
        <x:v>Tablet</x:v>
      </x:c>
      <x:c r="F124" s="5" t="n">
        <x:v>18</x:v>
      </x:c>
      <x:c r="G124" s="5" t="n">
        <x:v>3299</x:v>
      </x:c>
      <x:c r="H124" s="5" t="n">
        <x:f>F124*G124</x:f>
        <x:v>59382</x:v>
      </x:c>
      <x:c r="I124" s="5" t="n">
        <x:v>40974</x:v>
      </x:c>
      <x:c r="J124" s="5" t="n">
        <x:f>H124-I124</x:f>
        <x:v>18408</x:v>
      </x:c>
    </x:row>
    <x:row r="125" ht="22" customHeight="1">
      <x:c r="A125" s="1" t="str">
        <x:v>DEMO-0124</x:v>
      </x:c>
      <x:c r="B125" s="4" t="d">
        <x:v>2025-07-08T00:00:00.000Z</x:v>
      </x:c>
      <x:c r="C125" s="1" t="str">
        <x:v>2025-07</x:v>
      </x:c>
      <x:c r="D125" s="1" t="str">
        <x:v>East</x:v>
      </x:c>
      <x:c r="E125" s="1" t="str">
        <x:v>Monitor</x:v>
      </x:c>
      <x:c r="F125" s="5" t="n">
        <x:v>21</x:v>
      </x:c>
      <x:c r="G125" s="5" t="n">
        <x:v>1899</x:v>
      </x:c>
      <x:c r="H125" s="5" t="n">
        <x:f>F125*G125</x:f>
        <x:v>39879</x:v>
      </x:c>
      <x:c r="I125" s="5" t="n">
        <x:v>25921</x:v>
      </x:c>
      <x:c r="J125" s="5" t="n">
        <x:f>H125-I125</x:f>
        <x:v>13958</x:v>
      </x:c>
    </x:row>
    <x:row r="126" ht="22" customHeight="1">
      <x:c r="A126" s="1" t="str">
        <x:v>DEMO-0125</x:v>
      </x:c>
      <x:c r="B126" s="4" t="d">
        <x:v>2025-07-09T00:00:00.000Z</x:v>
      </x:c>
      <x:c r="C126" s="1" t="str">
        <x:v>2025-07</x:v>
      </x:c>
      <x:c r="D126" s="1" t="str">
        <x:v>East</x:v>
      </x:c>
      <x:c r="E126" s="1" t="str">
        <x:v>Accessories</x:v>
      </x:c>
      <x:c r="F126" s="5" t="n">
        <x:v>24</x:v>
      </x:c>
      <x:c r="G126" s="5" t="n">
        <x:v>499</x:v>
      </x:c>
      <x:c r="H126" s="5" t="n">
        <x:f>F126*G126</x:f>
        <x:v>11976</x:v>
      </x:c>
      <x:c r="I126" s="5" t="n">
        <x:v>6587</x:v>
      </x:c>
      <x:c r="J126" s="5" t="n">
        <x:f>H126-I126</x:f>
        <x:v>5389</x:v>
      </x:c>
    </x:row>
    <x:row r="127" ht="22" customHeight="1">
      <x:c r="A127" s="1" t="str">
        <x:v>DEMO-0126</x:v>
      </x:c>
      <x:c r="B127" s="4" t="d">
        <x:v>2025-07-10T00:00:00.000Z</x:v>
      </x:c>
      <x:c r="C127" s="1" t="str">
        <x:v>2025-07</x:v>
      </x:c>
      <x:c r="D127" s="1" t="str">
        <x:v>North</x:v>
      </x:c>
      <x:c r="E127" s="1" t="str">
        <x:v>Desktop</x:v>
      </x:c>
      <x:c r="F127" s="5" t="n">
        <x:v>23</x:v>
      </x:c>
      <x:c r="G127" s="5" t="n">
        <x:v>4999</x:v>
      </x:c>
      <x:c r="H127" s="5" t="n">
        <x:f>F127*G127</x:f>
        <x:v>114977</x:v>
      </x:c>
      <x:c r="I127" s="5" t="n">
        <x:v>83933</x:v>
      </x:c>
      <x:c r="J127" s="5" t="n">
        <x:f>H127-I127</x:f>
        <x:v>31044</x:v>
      </x:c>
    </x:row>
    <x:row r="128" ht="22" customHeight="1">
      <x:c r="A128" s="1" t="str">
        <x:v>DEMO-0127</x:v>
      </x:c>
      <x:c r="B128" s="4" t="d">
        <x:v>2025-07-11T00:00:00.000Z</x:v>
      </x:c>
      <x:c r="C128" s="1" t="str">
        <x:v>2025-07</x:v>
      </x:c>
      <x:c r="D128" s="1" t="str">
        <x:v>North</x:v>
      </x:c>
      <x:c r="E128" s="1" t="str">
        <x:v>Laptop</x:v>
      </x:c>
      <x:c r="F128" s="5" t="n">
        <x:v>26</x:v>
      </x:c>
      <x:c r="G128" s="5" t="n">
        <x:v>7999</x:v>
      </x:c>
      <x:c r="H128" s="5" t="n">
        <x:f>F128*G128</x:f>
        <x:v>207974</x:v>
      </x:c>
      <x:c r="I128" s="5" t="n">
        <x:v>160140</x:v>
      </x:c>
      <x:c r="J128" s="5" t="n">
        <x:f>H128-I128</x:f>
        <x:v>47834</x:v>
      </x:c>
    </x:row>
    <x:row r="129" ht="22" customHeight="1">
      <x:c r="A129" s="1" t="str">
        <x:v>DEMO-0128</x:v>
      </x:c>
      <x:c r="B129" s="4" t="d">
        <x:v>2025-07-12T00:00:00.000Z</x:v>
      </x:c>
      <x:c r="C129" s="1" t="str">
        <x:v>2025-07</x:v>
      </x:c>
      <x:c r="D129" s="1" t="str">
        <x:v>North</x:v>
      </x:c>
      <x:c r="E129" s="1" t="str">
        <x:v>Tablet</x:v>
      </x:c>
      <x:c r="F129" s="5" t="n">
        <x:v>29</x:v>
      </x:c>
      <x:c r="G129" s="5" t="n">
        <x:v>3299</x:v>
      </x:c>
      <x:c r="H129" s="5" t="n">
        <x:f>F129*G129</x:f>
        <x:v>95671</x:v>
      </x:c>
      <x:c r="I129" s="5" t="n">
        <x:v>66013</x:v>
      </x:c>
      <x:c r="J129" s="5" t="n">
        <x:f>H129-I129</x:f>
        <x:v>29658</x:v>
      </x:c>
    </x:row>
    <x:row r="130" ht="22" customHeight="1">
      <x:c r="A130" s="1" t="str">
        <x:v>DEMO-0129</x:v>
      </x:c>
      <x:c r="B130" s="4" t="d">
        <x:v>2025-07-13T00:00:00.000Z</x:v>
      </x:c>
      <x:c r="C130" s="1" t="str">
        <x:v>2025-07</x:v>
      </x:c>
      <x:c r="D130" s="1" t="str">
        <x:v>North</x:v>
      </x:c>
      <x:c r="E130" s="1" t="str">
        <x:v>Monitor</x:v>
      </x:c>
      <x:c r="F130" s="5" t="n">
        <x:v>32</x:v>
      </x:c>
      <x:c r="G130" s="5" t="n">
        <x:v>1899</x:v>
      </x:c>
      <x:c r="H130" s="5" t="n">
        <x:f>F130*G130</x:f>
        <x:v>60768</x:v>
      </x:c>
      <x:c r="I130" s="5" t="n">
        <x:v>39499</x:v>
      </x:c>
      <x:c r="J130" s="5" t="n">
        <x:f>H130-I130</x:f>
        <x:v>21269</x:v>
      </x:c>
    </x:row>
    <x:row r="131" ht="22" customHeight="1">
      <x:c r="A131" s="1" t="str">
        <x:v>DEMO-0130</x:v>
      </x:c>
      <x:c r="B131" s="4" t="d">
        <x:v>2025-07-14T00:00:00.000Z</x:v>
      </x:c>
      <x:c r="C131" s="1" t="str">
        <x:v>2025-07</x:v>
      </x:c>
      <x:c r="D131" s="1" t="str">
        <x:v>North</x:v>
      </x:c>
      <x:c r="E131" s="1" t="str">
        <x:v>Accessories</x:v>
      </x:c>
      <x:c r="F131" s="5" t="n">
        <x:v>11</x:v>
      </x:c>
      <x:c r="G131" s="5" t="n">
        <x:v>499</x:v>
      </x:c>
      <x:c r="H131" s="5" t="n">
        <x:f>F131*G131</x:f>
        <x:v>5489</x:v>
      </x:c>
      <x:c r="I131" s="5" t="n">
        <x:v>3019</x:v>
      </x:c>
      <x:c r="J131" s="5" t="n">
        <x:f>H131-I131</x:f>
        <x:v>2470</x:v>
      </x:c>
    </x:row>
    <x:row r="132" ht="22" customHeight="1">
      <x:c r="A132" s="1" t="str">
        <x:v>DEMO-0131</x:v>
      </x:c>
      <x:c r="B132" s="4" t="d">
        <x:v>2025-07-15T00:00:00.000Z</x:v>
      </x:c>
      <x:c r="C132" s="1" t="str">
        <x:v>2025-07</x:v>
      </x:c>
      <x:c r="D132" s="1" t="str">
        <x:v>South</x:v>
      </x:c>
      <x:c r="E132" s="1" t="str">
        <x:v>Desktop</x:v>
      </x:c>
      <x:c r="F132" s="5" t="n">
        <x:v>34</x:v>
      </x:c>
      <x:c r="G132" s="5" t="n">
        <x:v>4999</x:v>
      </x:c>
      <x:c r="H132" s="5" t="n">
        <x:f>F132*G132</x:f>
        <x:v>169966</x:v>
      </x:c>
      <x:c r="I132" s="5" t="n">
        <x:v>124075</x:v>
      </x:c>
      <x:c r="J132" s="5" t="n">
        <x:f>H132-I132</x:f>
        <x:v>45891</x:v>
      </x:c>
    </x:row>
    <x:row r="133" ht="22" customHeight="1">
      <x:c r="A133" s="1" t="str">
        <x:v>DEMO-0132</x:v>
      </x:c>
      <x:c r="B133" s="4" t="d">
        <x:v>2025-07-16T00:00:00.000Z</x:v>
      </x:c>
      <x:c r="C133" s="1" t="str">
        <x:v>2025-07</x:v>
      </x:c>
      <x:c r="D133" s="1" t="str">
        <x:v>South</x:v>
      </x:c>
      <x:c r="E133" s="1" t="str">
        <x:v>Laptop</x:v>
      </x:c>
      <x:c r="F133" s="5" t="n">
        <x:v>13</x:v>
      </x:c>
      <x:c r="G133" s="5" t="n">
        <x:v>7999</x:v>
      </x:c>
      <x:c r="H133" s="5" t="n">
        <x:f>F133*G133</x:f>
        <x:v>103987</x:v>
      </x:c>
      <x:c r="I133" s="5" t="n">
        <x:v>80070</x:v>
      </x:c>
      <x:c r="J133" s="5" t="n">
        <x:f>H133-I133</x:f>
        <x:v>23917</x:v>
      </x:c>
    </x:row>
    <x:row r="134" ht="22" customHeight="1">
      <x:c r="A134" s="1" t="str">
        <x:v>DEMO-0133</x:v>
      </x:c>
      <x:c r="B134" s="4" t="d">
        <x:v>2025-07-17T00:00:00.000Z</x:v>
      </x:c>
      <x:c r="C134" s="1" t="str">
        <x:v>2025-07</x:v>
      </x:c>
      <x:c r="D134" s="1" t="str">
        <x:v>South</x:v>
      </x:c>
      <x:c r="E134" s="1" t="str">
        <x:v>Tablet</x:v>
      </x:c>
      <x:c r="F134" s="5" t="n">
        <x:v>16</x:v>
      </x:c>
      <x:c r="G134" s="5" t="n">
        <x:v>3299</x:v>
      </x:c>
      <x:c r="H134" s="5" t="n">
        <x:f>F134*G134</x:f>
        <x:v>52784</x:v>
      </x:c>
      <x:c r="I134" s="5" t="n">
        <x:v>36421</x:v>
      </x:c>
      <x:c r="J134" s="5" t="n">
        <x:f>H134-I134</x:f>
        <x:v>16363</x:v>
      </x:c>
    </x:row>
    <x:row r="135" ht="22" customHeight="1">
      <x:c r="A135" s="1" t="str">
        <x:v>DEMO-0134</x:v>
      </x:c>
      <x:c r="B135" s="4" t="d">
        <x:v>2025-07-18T00:00:00.000Z</x:v>
      </x:c>
      <x:c r="C135" s="1" t="str">
        <x:v>2025-07</x:v>
      </x:c>
      <x:c r="D135" s="1" t="str">
        <x:v>South</x:v>
      </x:c>
      <x:c r="E135" s="1" t="str">
        <x:v>Monitor</x:v>
      </x:c>
      <x:c r="F135" s="5" t="n">
        <x:v>19</x:v>
      </x:c>
      <x:c r="G135" s="5" t="n">
        <x:v>1899</x:v>
      </x:c>
      <x:c r="H135" s="5" t="n">
        <x:f>F135*G135</x:f>
        <x:v>36081</x:v>
      </x:c>
      <x:c r="I135" s="5" t="n">
        <x:v>23453</x:v>
      </x:c>
      <x:c r="J135" s="5" t="n">
        <x:f>H135-I135</x:f>
        <x:v>12628</x:v>
      </x:c>
    </x:row>
    <x:row r="136" ht="22" customHeight="1">
      <x:c r="A136" s="1" t="str">
        <x:v>DEMO-0135</x:v>
      </x:c>
      <x:c r="B136" s="4" t="d">
        <x:v>2025-07-19T00:00:00.000Z</x:v>
      </x:c>
      <x:c r="C136" s="1" t="str">
        <x:v>2025-07</x:v>
      </x:c>
      <x:c r="D136" s="1" t="str">
        <x:v>South</x:v>
      </x:c>
      <x:c r="E136" s="1" t="str">
        <x:v>Accessories</x:v>
      </x:c>
      <x:c r="F136" s="5" t="n">
        <x:v>22</x:v>
      </x:c>
      <x:c r="G136" s="5" t="n">
        <x:v>499</x:v>
      </x:c>
      <x:c r="H136" s="5" t="n">
        <x:f>F136*G136</x:f>
        <x:v>10978</x:v>
      </x:c>
      <x:c r="I136" s="5" t="n">
        <x:v>6038</x:v>
      </x:c>
      <x:c r="J136" s="5" t="n">
        <x:f>H136-I136</x:f>
        <x:v>4940</x:v>
      </x:c>
    </x:row>
    <x:row r="137" ht="22" customHeight="1">
      <x:c r="A137" s="1" t="str">
        <x:v>DEMO-0136</x:v>
      </x:c>
      <x:c r="B137" s="4" t="d">
        <x:v>2025-07-20T00:00:00.000Z</x:v>
      </x:c>
      <x:c r="C137" s="1" t="str">
        <x:v>2025-07</x:v>
      </x:c>
      <x:c r="D137" s="1" t="str">
        <x:v>West</x:v>
      </x:c>
      <x:c r="E137" s="1" t="str">
        <x:v>Desktop</x:v>
      </x:c>
      <x:c r="F137" s="5" t="n">
        <x:v>21</x:v>
      </x:c>
      <x:c r="G137" s="5" t="n">
        <x:v>4999</x:v>
      </x:c>
      <x:c r="H137" s="5" t="n">
        <x:f>F137*G137</x:f>
        <x:v>104979</x:v>
      </x:c>
      <x:c r="I137" s="5" t="n">
        <x:v>76635</x:v>
      </x:c>
      <x:c r="J137" s="5" t="n">
        <x:f>H137-I137</x:f>
        <x:v>28344</x:v>
      </x:c>
    </x:row>
    <x:row r="138" ht="22" customHeight="1">
      <x:c r="A138" s="1" t="str">
        <x:v>DEMO-0137</x:v>
      </x:c>
      <x:c r="B138" s="4" t="d">
        <x:v>2025-07-21T00:00:00.000Z</x:v>
      </x:c>
      <x:c r="C138" s="1" t="str">
        <x:v>2025-07</x:v>
      </x:c>
      <x:c r="D138" s="1" t="str">
        <x:v>West</x:v>
      </x:c>
      <x:c r="E138" s="1" t="str">
        <x:v>Laptop</x:v>
      </x:c>
      <x:c r="F138" s="5" t="n">
        <x:v>24</x:v>
      </x:c>
      <x:c r="G138" s="5" t="n">
        <x:v>7999</x:v>
      </x:c>
      <x:c r="H138" s="5" t="n">
        <x:f>F138*G138</x:f>
        <x:v>191976</x:v>
      </x:c>
      <x:c r="I138" s="5" t="n">
        <x:v>147822</x:v>
      </x:c>
      <x:c r="J138" s="5" t="n">
        <x:f>H138-I138</x:f>
        <x:v>44154</x:v>
      </x:c>
    </x:row>
    <x:row r="139" ht="22" customHeight="1">
      <x:c r="A139" s="1" t="str">
        <x:v>DEMO-0138</x:v>
      </x:c>
      <x:c r="B139" s="4" t="d">
        <x:v>2025-07-22T00:00:00.000Z</x:v>
      </x:c>
      <x:c r="C139" s="1" t="str">
        <x:v>2025-07</x:v>
      </x:c>
      <x:c r="D139" s="1" t="str">
        <x:v>West</x:v>
      </x:c>
      <x:c r="E139" s="1" t="str">
        <x:v>Tablet</x:v>
      </x:c>
      <x:c r="F139" s="5" t="n">
        <x:v>27</x:v>
      </x:c>
      <x:c r="G139" s="5" t="n">
        <x:v>3299</x:v>
      </x:c>
      <x:c r="H139" s="5" t="n">
        <x:f>F139*G139</x:f>
        <x:v>89073</x:v>
      </x:c>
      <x:c r="I139" s="5" t="n">
        <x:v>61460</x:v>
      </x:c>
      <x:c r="J139" s="5" t="n">
        <x:f>H139-I139</x:f>
        <x:v>27613</x:v>
      </x:c>
    </x:row>
    <x:row r="140" ht="22" customHeight="1">
      <x:c r="A140" s="1" t="str">
        <x:v>DEMO-0139</x:v>
      </x:c>
      <x:c r="B140" s="4" t="d">
        <x:v>2025-07-23T00:00:00.000Z</x:v>
      </x:c>
      <x:c r="C140" s="1" t="str">
        <x:v>2025-07</x:v>
      </x:c>
      <x:c r="D140" s="1" t="str">
        <x:v>West</x:v>
      </x:c>
      <x:c r="E140" s="1" t="str">
        <x:v>Monitor</x:v>
      </x:c>
      <x:c r="F140" s="5" t="n">
        <x:v>30</x:v>
      </x:c>
      <x:c r="G140" s="5" t="n">
        <x:v>1899</x:v>
      </x:c>
      <x:c r="H140" s="5" t="n">
        <x:f>F140*G140</x:f>
        <x:v>56970</x:v>
      </x:c>
      <x:c r="I140" s="5" t="n">
        <x:v>37031</x:v>
      </x:c>
      <x:c r="J140" s="5" t="n">
        <x:f>H140-I140</x:f>
        <x:v>19939</x:v>
      </x:c>
    </x:row>
    <x:row r="141" ht="22" customHeight="1">
      <x:c r="A141" s="1" t="str">
        <x:v>DEMO-0140</x:v>
      </x:c>
      <x:c r="B141" s="4" t="d">
        <x:v>2025-07-24T00:00:00.000Z</x:v>
      </x:c>
      <x:c r="C141" s="1" t="str">
        <x:v>2025-07</x:v>
      </x:c>
      <x:c r="D141" s="1" t="str">
        <x:v>West</x:v>
      </x:c>
      <x:c r="E141" s="1" t="str">
        <x:v>Accessories</x:v>
      </x:c>
      <x:c r="F141" s="5" t="n">
        <x:v>33</x:v>
      </x:c>
      <x:c r="G141" s="5" t="n">
        <x:v>499</x:v>
      </x:c>
      <x:c r="H141" s="5" t="n">
        <x:f>F141*G141</x:f>
        <x:v>16467</x:v>
      </x:c>
      <x:c r="I141" s="5" t="n">
        <x:v>9057</x:v>
      </x:c>
      <x:c r="J141" s="5" t="n">
        <x:f>H141-I141</x:f>
        <x:v>7410</x:v>
      </x:c>
    </x:row>
    <x:row r="142" ht="22" customHeight="1">
      <x:c r="A142" s="1" t="str">
        <x:v>DEMO-0141</x:v>
      </x:c>
      <x:c r="B142" s="4" t="d">
        <x:v>2025-08-05T00:00:00.000Z</x:v>
      </x:c>
      <x:c r="C142" s="1" t="str">
        <x:v>2025-08</x:v>
      </x:c>
      <x:c r="D142" s="1" t="str">
        <x:v>East</x:v>
      </x:c>
      <x:c r="E142" s="1" t="str">
        <x:v>Desktop</x:v>
      </x:c>
      <x:c r="F142" s="5" t="n">
        <x:v>22</x:v>
      </x:c>
      <x:c r="G142" s="5" t="n">
        <x:v>4999</x:v>
      </x:c>
      <x:c r="H142" s="5" t="n">
        <x:f>F142*G142</x:f>
        <x:v>109978</x:v>
      </x:c>
      <x:c r="I142" s="5" t="n">
        <x:v>80284</x:v>
      </x:c>
      <x:c r="J142" s="5" t="n">
        <x:f>H142-I142</x:f>
        <x:v>29694</x:v>
      </x:c>
    </x:row>
    <x:row r="143" ht="22" customHeight="1">
      <x:c r="A143" s="1" t="str">
        <x:v>DEMO-0142</x:v>
      </x:c>
      <x:c r="B143" s="4" t="d">
        <x:v>2025-08-06T00:00:00.000Z</x:v>
      </x:c>
      <x:c r="C143" s="1" t="str">
        <x:v>2025-08</x:v>
      </x:c>
      <x:c r="D143" s="1" t="str">
        <x:v>East</x:v>
      </x:c>
      <x:c r="E143" s="1" t="str">
        <x:v>Laptop</x:v>
      </x:c>
      <x:c r="F143" s="5" t="n">
        <x:v>25</x:v>
      </x:c>
      <x:c r="G143" s="5" t="n">
        <x:v>7999</x:v>
      </x:c>
      <x:c r="H143" s="5" t="n">
        <x:f>F143*G143</x:f>
        <x:v>199975</x:v>
      </x:c>
      <x:c r="I143" s="5" t="n">
        <x:v>153981</x:v>
      </x:c>
      <x:c r="J143" s="5" t="n">
        <x:f>H143-I143</x:f>
        <x:v>45994</x:v>
      </x:c>
    </x:row>
    <x:row r="144" ht="22" customHeight="1">
      <x:c r="A144" s="1" t="str">
        <x:v>DEMO-0143</x:v>
      </x:c>
      <x:c r="B144" s="4" t="d">
        <x:v>2025-08-07T00:00:00.000Z</x:v>
      </x:c>
      <x:c r="C144" s="1" t="str">
        <x:v>2025-08</x:v>
      </x:c>
      <x:c r="D144" s="1" t="str">
        <x:v>East</x:v>
      </x:c>
      <x:c r="E144" s="1" t="str">
        <x:v>Tablet</x:v>
      </x:c>
      <x:c r="F144" s="5" t="n">
        <x:v>28</x:v>
      </x:c>
      <x:c r="G144" s="5" t="n">
        <x:v>3299</x:v>
      </x:c>
      <x:c r="H144" s="5" t="n">
        <x:f>F144*G144</x:f>
        <x:v>92372</x:v>
      </x:c>
      <x:c r="I144" s="5" t="n">
        <x:v>63737</x:v>
      </x:c>
      <x:c r="J144" s="5" t="n">
        <x:f>H144-I144</x:f>
        <x:v>28635</x:v>
      </x:c>
    </x:row>
    <x:row r="145" ht="22" customHeight="1">
      <x:c r="A145" s="1" t="str">
        <x:v>DEMO-0144</x:v>
      </x:c>
      <x:c r="B145" s="4" t="d">
        <x:v>2025-08-08T00:00:00.000Z</x:v>
      </x:c>
      <x:c r="C145" s="1" t="str">
        <x:v>2025-08</x:v>
      </x:c>
      <x:c r="D145" s="1" t="str">
        <x:v>East</x:v>
      </x:c>
      <x:c r="E145" s="1" t="str">
        <x:v>Monitor</x:v>
      </x:c>
      <x:c r="F145" s="5" t="n">
        <x:v>31</x:v>
      </x:c>
      <x:c r="G145" s="5" t="n">
        <x:v>1899</x:v>
      </x:c>
      <x:c r="H145" s="5" t="n">
        <x:f>F145*G145</x:f>
        <x:v>58869</x:v>
      </x:c>
      <x:c r="I145" s="5" t="n">
        <x:v>38265</x:v>
      </x:c>
      <x:c r="J145" s="5" t="n">
        <x:f>H145-I145</x:f>
        <x:v>20604</x:v>
      </x:c>
    </x:row>
    <x:row r="146" ht="22" customHeight="1">
      <x:c r="A146" s="1" t="str">
        <x:v>DEMO-0145</x:v>
      </x:c>
      <x:c r="B146" s="4" t="d">
        <x:v>2025-08-09T00:00:00.000Z</x:v>
      </x:c>
      <x:c r="C146" s="1" t="str">
        <x:v>2025-08</x:v>
      </x:c>
      <x:c r="D146" s="1" t="str">
        <x:v>East</x:v>
      </x:c>
      <x:c r="E146" s="1" t="str">
        <x:v>Accessories</x:v>
      </x:c>
      <x:c r="F146" s="5" t="n">
        <x:v>34</x:v>
      </x:c>
      <x:c r="G146" s="5" t="n">
        <x:v>499</x:v>
      </x:c>
      <x:c r="H146" s="5" t="n">
        <x:f>F146*G146</x:f>
        <x:v>16966</x:v>
      </x:c>
      <x:c r="I146" s="5" t="n">
        <x:v>9331</x:v>
      </x:c>
      <x:c r="J146" s="5" t="n">
        <x:f>H146-I146</x:f>
        <x:v>7635</x:v>
      </x:c>
    </x:row>
    <x:row r="147" ht="22" customHeight="1">
      <x:c r="A147" s="1" t="str">
        <x:v>DEMO-0146</x:v>
      </x:c>
      <x:c r="B147" s="4" t="d">
        <x:v>2025-08-10T00:00:00.000Z</x:v>
      </x:c>
      <x:c r="C147" s="1" t="str">
        <x:v>2025-08</x:v>
      </x:c>
      <x:c r="D147" s="1" t="str">
        <x:v>North</x:v>
      </x:c>
      <x:c r="E147" s="1" t="str">
        <x:v>Desktop</x:v>
      </x:c>
      <x:c r="F147" s="5" t="n">
        <x:v>33</x:v>
      </x:c>
      <x:c r="G147" s="5" t="n">
        <x:v>4999</x:v>
      </x:c>
      <x:c r="H147" s="5" t="n">
        <x:f>F147*G147</x:f>
        <x:v>164967</x:v>
      </x:c>
      <x:c r="I147" s="5" t="n">
        <x:v>120426</x:v>
      </x:c>
      <x:c r="J147" s="5" t="n">
        <x:f>H147-I147</x:f>
        <x:v>44541</x:v>
      </x:c>
    </x:row>
    <x:row r="148" ht="22" customHeight="1">
      <x:c r="A148" s="1" t="str">
        <x:v>DEMO-0147</x:v>
      </x:c>
      <x:c r="B148" s="4" t="d">
        <x:v>2025-08-11T00:00:00.000Z</x:v>
      </x:c>
      <x:c r="C148" s="1" t="str">
        <x:v>2025-08</x:v>
      </x:c>
      <x:c r="D148" s="1" t="str">
        <x:v>North</x:v>
      </x:c>
      <x:c r="E148" s="1" t="str">
        <x:v>Laptop</x:v>
      </x:c>
      <x:c r="F148" s="5" t="n">
        <x:v>36</x:v>
      </x:c>
      <x:c r="G148" s="5" t="n">
        <x:v>7999</x:v>
      </x:c>
      <x:c r="H148" s="5" t="n">
        <x:f>F148*G148</x:f>
        <x:v>287964</x:v>
      </x:c>
      <x:c r="I148" s="5" t="n">
        <x:v>221732</x:v>
      </x:c>
      <x:c r="J148" s="5" t="n">
        <x:f>H148-I148</x:f>
        <x:v>66232</x:v>
      </x:c>
    </x:row>
    <x:row r="149" ht="22" customHeight="1">
      <x:c r="A149" s="1" t="str">
        <x:v>DEMO-0148</x:v>
      </x:c>
      <x:c r="B149" s="4" t="d">
        <x:v>2025-08-12T00:00:00.000Z</x:v>
      </x:c>
      <x:c r="C149" s="1" t="str">
        <x:v>2025-08</x:v>
      </x:c>
      <x:c r="D149" s="1" t="str">
        <x:v>North</x:v>
      </x:c>
      <x:c r="E149" s="1" t="str">
        <x:v>Tablet</x:v>
      </x:c>
      <x:c r="F149" s="5" t="n">
        <x:v>15</x:v>
      </x:c>
      <x:c r="G149" s="5" t="n">
        <x:v>3299</x:v>
      </x:c>
      <x:c r="H149" s="5" t="n">
        <x:f>F149*G149</x:f>
        <x:v>49485</x:v>
      </x:c>
      <x:c r="I149" s="5" t="n">
        <x:v>34145</x:v>
      </x:c>
      <x:c r="J149" s="5" t="n">
        <x:f>H149-I149</x:f>
        <x:v>15340</x:v>
      </x:c>
    </x:row>
    <x:row r="150" ht="22" customHeight="1">
      <x:c r="A150" s="1" t="str">
        <x:v>DEMO-0149</x:v>
      </x:c>
      <x:c r="B150" s="4" t="d">
        <x:v>2025-08-13T00:00:00.000Z</x:v>
      </x:c>
      <x:c r="C150" s="1" t="str">
        <x:v>2025-08</x:v>
      </x:c>
      <x:c r="D150" s="1" t="str">
        <x:v>North</x:v>
      </x:c>
      <x:c r="E150" s="1" t="str">
        <x:v>Monitor</x:v>
      </x:c>
      <x:c r="F150" s="5" t="n">
        <x:v>18</x:v>
      </x:c>
      <x:c r="G150" s="5" t="n">
        <x:v>1899</x:v>
      </x:c>
      <x:c r="H150" s="5" t="n">
        <x:f>F150*G150</x:f>
        <x:v>34182</x:v>
      </x:c>
      <x:c r="I150" s="5" t="n">
        <x:v>22218</x:v>
      </x:c>
      <x:c r="J150" s="5" t="n">
        <x:f>H150-I150</x:f>
        <x:v>11964</x:v>
      </x:c>
    </x:row>
    <x:row r="151" ht="22" customHeight="1">
      <x:c r="A151" s="1" t="str">
        <x:v>DEMO-0150</x:v>
      </x:c>
      <x:c r="B151" s="4" t="d">
        <x:v>2025-08-14T00:00:00.000Z</x:v>
      </x:c>
      <x:c r="C151" s="1" t="str">
        <x:v>2025-08</x:v>
      </x:c>
      <x:c r="D151" s="1" t="str">
        <x:v>North</x:v>
      </x:c>
      <x:c r="E151" s="1" t="str">
        <x:v>Accessories</x:v>
      </x:c>
      <x:c r="F151" s="5" t="n">
        <x:v>21</x:v>
      </x:c>
      <x:c r="G151" s="5" t="n">
        <x:v>499</x:v>
      </x:c>
      <x:c r="H151" s="5" t="n">
        <x:f>F151*G151</x:f>
        <x:v>10479</x:v>
      </x:c>
      <x:c r="I151" s="5" t="n">
        <x:v>5763</x:v>
      </x:c>
      <x:c r="J151" s="5" t="n">
        <x:f>H151-I151</x:f>
        <x:v>4716</x:v>
      </x:c>
    </x:row>
    <x:row r="152" ht="22" customHeight="1">
      <x:c r="A152" s="1" t="str">
        <x:v>DEMO-0151</x:v>
      </x:c>
      <x:c r="B152" s="4" t="d">
        <x:v>2025-08-15T00:00:00.000Z</x:v>
      </x:c>
      <x:c r="C152" s="1" t="str">
        <x:v>2025-08</x:v>
      </x:c>
      <x:c r="D152" s="1" t="str">
        <x:v>South</x:v>
      </x:c>
      <x:c r="E152" s="1" t="str">
        <x:v>Desktop</x:v>
      </x:c>
      <x:c r="F152" s="5" t="n">
        <x:v>20</x:v>
      </x:c>
      <x:c r="G152" s="5" t="n">
        <x:v>4999</x:v>
      </x:c>
      <x:c r="H152" s="5" t="n">
        <x:f>F152*G152</x:f>
        <x:v>99980</x:v>
      </x:c>
      <x:c r="I152" s="5" t="n">
        <x:v>72985</x:v>
      </x:c>
      <x:c r="J152" s="5" t="n">
        <x:f>H152-I152</x:f>
        <x:v>26995</x:v>
      </x:c>
    </x:row>
    <x:row r="153" ht="22" customHeight="1">
      <x:c r="A153" s="1" t="str">
        <x:v>DEMO-0152</x:v>
      </x:c>
      <x:c r="B153" s="4" t="d">
        <x:v>2025-08-16T00:00:00.000Z</x:v>
      </x:c>
      <x:c r="C153" s="1" t="str">
        <x:v>2025-08</x:v>
      </x:c>
      <x:c r="D153" s="1" t="str">
        <x:v>South</x:v>
      </x:c>
      <x:c r="E153" s="1" t="str">
        <x:v>Laptop</x:v>
      </x:c>
      <x:c r="F153" s="5" t="n">
        <x:v>23</x:v>
      </x:c>
      <x:c r="G153" s="5" t="n">
        <x:v>7999</x:v>
      </x:c>
      <x:c r="H153" s="5" t="n">
        <x:f>F153*G153</x:f>
        <x:v>183977</x:v>
      </x:c>
      <x:c r="I153" s="5" t="n">
        <x:v>141662</x:v>
      </x:c>
      <x:c r="J153" s="5" t="n">
        <x:f>H153-I153</x:f>
        <x:v>42315</x:v>
      </x:c>
    </x:row>
    <x:row r="154" ht="22" customHeight="1">
      <x:c r="A154" s="1" t="str">
        <x:v>DEMO-0153</x:v>
      </x:c>
      <x:c r="B154" s="4" t="d">
        <x:v>2025-08-17T00:00:00.000Z</x:v>
      </x:c>
      <x:c r="C154" s="1" t="str">
        <x:v>2025-08</x:v>
      </x:c>
      <x:c r="D154" s="1" t="str">
        <x:v>South</x:v>
      </x:c>
      <x:c r="E154" s="1" t="str">
        <x:v>Tablet</x:v>
      </x:c>
      <x:c r="F154" s="5" t="n">
        <x:v>26</x:v>
      </x:c>
      <x:c r="G154" s="5" t="n">
        <x:v>3299</x:v>
      </x:c>
      <x:c r="H154" s="5" t="n">
        <x:f>F154*G154</x:f>
        <x:v>85774</x:v>
      </x:c>
      <x:c r="I154" s="5" t="n">
        <x:v>59184</x:v>
      </x:c>
      <x:c r="J154" s="5" t="n">
        <x:f>H154-I154</x:f>
        <x:v>26590</x:v>
      </x:c>
    </x:row>
    <x:row r="155" ht="22" customHeight="1">
      <x:c r="A155" s="1" t="str">
        <x:v>DEMO-0154</x:v>
      </x:c>
      <x:c r="B155" s="4" t="d">
        <x:v>2025-08-18T00:00:00.000Z</x:v>
      </x:c>
      <x:c r="C155" s="1" t="str">
        <x:v>2025-08</x:v>
      </x:c>
      <x:c r="D155" s="1" t="str">
        <x:v>South</x:v>
      </x:c>
      <x:c r="E155" s="1" t="str">
        <x:v>Monitor</x:v>
      </x:c>
      <x:c r="F155" s="5" t="n">
        <x:v>29</x:v>
      </x:c>
      <x:c r="G155" s="5" t="n">
        <x:v>1899</x:v>
      </x:c>
      <x:c r="H155" s="5" t="n">
        <x:f>F155*G155</x:f>
        <x:v>55071</x:v>
      </x:c>
      <x:c r="I155" s="5" t="n">
        <x:v>35796</x:v>
      </x:c>
      <x:c r="J155" s="5" t="n">
        <x:f>H155-I155</x:f>
        <x:v>19275</x:v>
      </x:c>
    </x:row>
    <x:row r="156" ht="22" customHeight="1">
      <x:c r="A156" s="1" t="str">
        <x:v>DEMO-0155</x:v>
      </x:c>
      <x:c r="B156" s="4" t="d">
        <x:v>2025-08-19T00:00:00.000Z</x:v>
      </x:c>
      <x:c r="C156" s="1" t="str">
        <x:v>2025-08</x:v>
      </x:c>
      <x:c r="D156" s="1" t="str">
        <x:v>South</x:v>
      </x:c>
      <x:c r="E156" s="1" t="str">
        <x:v>Accessories</x:v>
      </x:c>
      <x:c r="F156" s="5" t="n">
        <x:v>32</x:v>
      </x:c>
      <x:c r="G156" s="5" t="n">
        <x:v>499</x:v>
      </x:c>
      <x:c r="H156" s="5" t="n">
        <x:f>F156*G156</x:f>
        <x:v>15968</x:v>
      </x:c>
      <x:c r="I156" s="5" t="n">
        <x:v>8782</x:v>
      </x:c>
      <x:c r="J156" s="5" t="n">
        <x:f>H156-I156</x:f>
        <x:v>7186</x:v>
      </x:c>
    </x:row>
    <x:row r="157" ht="22" customHeight="1">
      <x:c r="A157" s="1" t="str">
        <x:v>DEMO-0156</x:v>
      </x:c>
      <x:c r="B157" s="4" t="d">
        <x:v>2025-08-20T00:00:00.000Z</x:v>
      </x:c>
      <x:c r="C157" s="1" t="str">
        <x:v>2025-08</x:v>
      </x:c>
      <x:c r="D157" s="1" t="str">
        <x:v>West</x:v>
      </x:c>
      <x:c r="E157" s="1" t="str">
        <x:v>Desktop</x:v>
      </x:c>
      <x:c r="F157" s="5" t="n">
        <x:v>31</x:v>
      </x:c>
      <x:c r="G157" s="5" t="n">
        <x:v>4999</x:v>
      </x:c>
      <x:c r="H157" s="5" t="n">
        <x:f>F157*G157</x:f>
        <x:v>154969</x:v>
      </x:c>
      <x:c r="I157" s="5" t="n">
        <x:v>113127</x:v>
      </x:c>
      <x:c r="J157" s="5" t="n">
        <x:f>H157-I157</x:f>
        <x:v>41842</x:v>
      </x:c>
    </x:row>
    <x:row r="158" ht="22" customHeight="1">
      <x:c r="A158" s="1" t="str">
        <x:v>DEMO-0157</x:v>
      </x:c>
      <x:c r="B158" s="4" t="d">
        <x:v>2025-08-21T00:00:00.000Z</x:v>
      </x:c>
      <x:c r="C158" s="1" t="str">
        <x:v>2025-08</x:v>
      </x:c>
      <x:c r="D158" s="1" t="str">
        <x:v>West</x:v>
      </x:c>
      <x:c r="E158" s="1" t="str">
        <x:v>Laptop</x:v>
      </x:c>
      <x:c r="F158" s="5" t="n">
        <x:v>34</x:v>
      </x:c>
      <x:c r="G158" s="5" t="n">
        <x:v>7999</x:v>
      </x:c>
      <x:c r="H158" s="5" t="n">
        <x:f>F158*G158</x:f>
        <x:v>271966</x:v>
      </x:c>
      <x:c r="I158" s="5" t="n">
        <x:v>209414</x:v>
      </x:c>
      <x:c r="J158" s="5" t="n">
        <x:f>H158-I158</x:f>
        <x:v>62552</x:v>
      </x:c>
    </x:row>
    <x:row r="159" ht="22" customHeight="1">
      <x:c r="A159" s="1" t="str">
        <x:v>DEMO-0158</x:v>
      </x:c>
      <x:c r="B159" s="4" t="d">
        <x:v>2025-08-22T00:00:00.000Z</x:v>
      </x:c>
      <x:c r="C159" s="1" t="str">
        <x:v>2025-08</x:v>
      </x:c>
      <x:c r="D159" s="1" t="str">
        <x:v>West</x:v>
      </x:c>
      <x:c r="E159" s="1" t="str">
        <x:v>Tablet</x:v>
      </x:c>
      <x:c r="F159" s="5" t="n">
        <x:v>37</x:v>
      </x:c>
      <x:c r="G159" s="5" t="n">
        <x:v>3299</x:v>
      </x:c>
      <x:c r="H159" s="5" t="n">
        <x:f>F159*G159</x:f>
        <x:v>122063</x:v>
      </x:c>
      <x:c r="I159" s="5" t="n">
        <x:v>84223</x:v>
      </x:c>
      <x:c r="J159" s="5" t="n">
        <x:f>H159-I159</x:f>
        <x:v>37840</x:v>
      </x:c>
    </x:row>
    <x:row r="160" ht="22" customHeight="1">
      <x:c r="A160" s="1" t="str">
        <x:v>DEMO-0159</x:v>
      </x:c>
      <x:c r="B160" s="4" t="d">
        <x:v>2025-08-23T00:00:00.000Z</x:v>
      </x:c>
      <x:c r="C160" s="1" t="str">
        <x:v>2025-08</x:v>
      </x:c>
      <x:c r="D160" s="1" t="str">
        <x:v>West</x:v>
      </x:c>
      <x:c r="E160" s="1" t="str">
        <x:v>Monitor</x:v>
      </x:c>
      <x:c r="F160" s="5" t="n">
        <x:v>16</x:v>
      </x:c>
      <x:c r="G160" s="5" t="n">
        <x:v>1899</x:v>
      </x:c>
      <x:c r="H160" s="5" t="n">
        <x:f>F160*G160</x:f>
        <x:v>30384</x:v>
      </x:c>
      <x:c r="I160" s="5" t="n">
        <x:v>19750</x:v>
      </x:c>
      <x:c r="J160" s="5" t="n">
        <x:f>H160-I160</x:f>
        <x:v>10634</x:v>
      </x:c>
    </x:row>
    <x:row r="161" ht="22" customHeight="1">
      <x:c r="A161" s="1" t="str">
        <x:v>DEMO-0160</x:v>
      </x:c>
      <x:c r="B161" s="4" t="d">
        <x:v>2025-08-24T00:00:00.000Z</x:v>
      </x:c>
      <x:c r="C161" s="1" t="str">
        <x:v>2025-08</x:v>
      </x:c>
      <x:c r="D161" s="1" t="str">
        <x:v>West</x:v>
      </x:c>
      <x:c r="E161" s="1" t="str">
        <x:v>Accessories</x:v>
      </x:c>
      <x:c r="F161" s="5" t="n">
        <x:v>19</x:v>
      </x:c>
      <x:c r="G161" s="5" t="n">
        <x:v>499</x:v>
      </x:c>
      <x:c r="H161" s="5" t="n">
        <x:f>F161*G161</x:f>
        <x:v>9481</x:v>
      </x:c>
      <x:c r="I161" s="5" t="n">
        <x:v>5215</x:v>
      </x:c>
      <x:c r="J161" s="5" t="n">
        <x:f>H161-I161</x:f>
        <x:v>4266</x:v>
      </x:c>
    </x:row>
    <x:row r="162" ht="22" customHeight="1">
      <x:c r="A162" s="1" t="str">
        <x:v>DEMO-0161</x:v>
      </x:c>
      <x:c r="B162" s="4" t="d">
        <x:v>2025-09-05T00:00:00.000Z</x:v>
      </x:c>
      <x:c r="C162" s="1" t="str">
        <x:v>2025-09</x:v>
      </x:c>
      <x:c r="D162" s="1" t="str">
        <x:v>East</x:v>
      </x:c>
      <x:c r="E162" s="1" t="str">
        <x:v>Desktop</x:v>
      </x:c>
      <x:c r="F162" s="5" t="n">
        <x:v>29</x:v>
      </x:c>
      <x:c r="G162" s="5" t="n">
        <x:v>4999</x:v>
      </x:c>
      <x:c r="H162" s="5" t="n">
        <x:f>F162*G162</x:f>
        <x:v>144971</x:v>
      </x:c>
      <x:c r="I162" s="5" t="n">
        <x:v>105829</x:v>
      </x:c>
      <x:c r="J162" s="5" t="n">
        <x:f>H162-I162</x:f>
        <x:v>39142</x:v>
      </x:c>
    </x:row>
    <x:row r="163" ht="22" customHeight="1">
      <x:c r="A163" s="1" t="str">
        <x:v>DEMO-0162</x:v>
      </x:c>
      <x:c r="B163" s="4" t="d">
        <x:v>2025-09-06T00:00:00.000Z</x:v>
      </x:c>
      <x:c r="C163" s="1" t="str">
        <x:v>2025-09</x:v>
      </x:c>
      <x:c r="D163" s="1" t="str">
        <x:v>East</x:v>
      </x:c>
      <x:c r="E163" s="1" t="str">
        <x:v>Laptop</x:v>
      </x:c>
      <x:c r="F163" s="5" t="n">
        <x:v>32</x:v>
      </x:c>
      <x:c r="G163" s="5" t="n">
        <x:v>7999</x:v>
      </x:c>
      <x:c r="H163" s="5" t="n">
        <x:f>F163*G163</x:f>
        <x:v>255968</x:v>
      </x:c>
      <x:c r="I163" s="5" t="n">
        <x:v>197095</x:v>
      </x:c>
      <x:c r="J163" s="5" t="n">
        <x:f>H163-I163</x:f>
        <x:v>58873</x:v>
      </x:c>
    </x:row>
    <x:row r="164" ht="22" customHeight="1">
      <x:c r="A164" s="1" t="str">
        <x:v>DEMO-0163</x:v>
      </x:c>
      <x:c r="B164" s="4" t="d">
        <x:v>2025-09-07T00:00:00.000Z</x:v>
      </x:c>
      <x:c r="C164" s="1" t="str">
        <x:v>2025-09</x:v>
      </x:c>
      <x:c r="D164" s="1" t="str">
        <x:v>East</x:v>
      </x:c>
      <x:c r="E164" s="1" t="str">
        <x:v>Tablet</x:v>
      </x:c>
      <x:c r="F164" s="5" t="n">
        <x:v>35</x:v>
      </x:c>
      <x:c r="G164" s="5" t="n">
        <x:v>3299</x:v>
      </x:c>
      <x:c r="H164" s="5" t="n">
        <x:f>F164*G164</x:f>
        <x:v>115465</x:v>
      </x:c>
      <x:c r="I164" s="5" t="n">
        <x:v>79671</x:v>
      </x:c>
      <x:c r="J164" s="5" t="n">
        <x:f>H164-I164</x:f>
        <x:v>35794</x:v>
      </x:c>
    </x:row>
    <x:row r="165" ht="22" customHeight="1">
      <x:c r="A165" s="1" t="str">
        <x:v>DEMO-0164</x:v>
      </x:c>
      <x:c r="B165" s="4" t="d">
        <x:v>2025-09-08T00:00:00.000Z</x:v>
      </x:c>
      <x:c r="C165" s="1" t="str">
        <x:v>2025-09</x:v>
      </x:c>
      <x:c r="D165" s="1" t="str">
        <x:v>East</x:v>
      </x:c>
      <x:c r="E165" s="1" t="str">
        <x:v>Monitor</x:v>
      </x:c>
      <x:c r="F165" s="5" t="n">
        <x:v>14</x:v>
      </x:c>
      <x:c r="G165" s="5" t="n">
        <x:v>1899</x:v>
      </x:c>
      <x:c r="H165" s="5" t="n">
        <x:f>F165*G165</x:f>
        <x:v>26586</x:v>
      </x:c>
      <x:c r="I165" s="5" t="n">
        <x:v>17281</x:v>
      </x:c>
      <x:c r="J165" s="5" t="n">
        <x:f>H165-I165</x:f>
        <x:v>9305</x:v>
      </x:c>
    </x:row>
    <x:row r="166" ht="22" customHeight="1">
      <x:c r="A166" s="1" t="str">
        <x:v>DEMO-0165</x:v>
      </x:c>
      <x:c r="B166" s="4" t="d">
        <x:v>2025-09-09T00:00:00.000Z</x:v>
      </x:c>
      <x:c r="C166" s="1" t="str">
        <x:v>2025-09</x:v>
      </x:c>
      <x:c r="D166" s="1" t="str">
        <x:v>East</x:v>
      </x:c>
      <x:c r="E166" s="1" t="str">
        <x:v>Accessories</x:v>
      </x:c>
      <x:c r="F166" s="5" t="n">
        <x:v>17</x:v>
      </x:c>
      <x:c r="G166" s="5" t="n">
        <x:v>499</x:v>
      </x:c>
      <x:c r="H166" s="5" t="n">
        <x:f>F166*G166</x:f>
        <x:v>8483</x:v>
      </x:c>
      <x:c r="I166" s="5" t="n">
        <x:v>4666</x:v>
      </x:c>
      <x:c r="J166" s="5" t="n">
        <x:f>H166-I166</x:f>
        <x:v>3817</x:v>
      </x:c>
    </x:row>
    <x:row r="167" ht="22" customHeight="1">
      <x:c r="A167" s="1" t="str">
        <x:v>DEMO-0166</x:v>
      </x:c>
      <x:c r="B167" s="4" t="d">
        <x:v>2025-09-10T00:00:00.000Z</x:v>
      </x:c>
      <x:c r="C167" s="1" t="str">
        <x:v>2025-09</x:v>
      </x:c>
      <x:c r="D167" s="1" t="str">
        <x:v>North</x:v>
      </x:c>
      <x:c r="E167" s="1" t="str">
        <x:v>Desktop</x:v>
      </x:c>
      <x:c r="F167" s="5" t="n">
        <x:v>16</x:v>
      </x:c>
      <x:c r="G167" s="5" t="n">
        <x:v>4999</x:v>
      </x:c>
      <x:c r="H167" s="5" t="n">
        <x:f>F167*G167</x:f>
        <x:v>79984</x:v>
      </x:c>
      <x:c r="I167" s="5" t="n">
        <x:v>58388</x:v>
      </x:c>
      <x:c r="J167" s="5" t="n">
        <x:f>H167-I167</x:f>
        <x:v>21596</x:v>
      </x:c>
    </x:row>
    <x:row r="168" ht="22" customHeight="1">
      <x:c r="A168" s="1" t="str">
        <x:v>DEMO-0167</x:v>
      </x:c>
      <x:c r="B168" s="4" t="d">
        <x:v>2025-09-11T00:00:00.000Z</x:v>
      </x:c>
      <x:c r="C168" s="1" t="str">
        <x:v>2025-09</x:v>
      </x:c>
      <x:c r="D168" s="1" t="str">
        <x:v>North</x:v>
      </x:c>
      <x:c r="E168" s="1" t="str">
        <x:v>Laptop</x:v>
      </x:c>
      <x:c r="F168" s="5" t="n">
        <x:v>19</x:v>
      </x:c>
      <x:c r="G168" s="5" t="n">
        <x:v>7999</x:v>
      </x:c>
      <x:c r="H168" s="5" t="n">
        <x:f>F168*G168</x:f>
        <x:v>151981</x:v>
      </x:c>
      <x:c r="I168" s="5" t="n">
        <x:v>117025</x:v>
      </x:c>
      <x:c r="J168" s="5" t="n">
        <x:f>H168-I168</x:f>
        <x:v>34956</x:v>
      </x:c>
    </x:row>
    <x:row r="169" ht="22" customHeight="1">
      <x:c r="A169" s="1" t="str">
        <x:v>DEMO-0168</x:v>
      </x:c>
      <x:c r="B169" s="4" t="d">
        <x:v>2025-09-12T00:00:00.000Z</x:v>
      </x:c>
      <x:c r="C169" s="1" t="str">
        <x:v>2025-09</x:v>
      </x:c>
      <x:c r="D169" s="1" t="str">
        <x:v>North</x:v>
      </x:c>
      <x:c r="E169" s="1" t="str">
        <x:v>Tablet</x:v>
      </x:c>
      <x:c r="F169" s="5" t="n">
        <x:v>22</x:v>
      </x:c>
      <x:c r="G169" s="5" t="n">
        <x:v>3299</x:v>
      </x:c>
      <x:c r="H169" s="5" t="n">
        <x:f>F169*G169</x:f>
        <x:v>72578</x:v>
      </x:c>
      <x:c r="I169" s="5" t="n">
        <x:v>50079</x:v>
      </x:c>
      <x:c r="J169" s="5" t="n">
        <x:f>H169-I169</x:f>
        <x:v>22499</x:v>
      </x:c>
    </x:row>
    <x:row r="170" ht="22" customHeight="1">
      <x:c r="A170" s="1" t="str">
        <x:v>DEMO-0169</x:v>
      </x:c>
      <x:c r="B170" s="4" t="d">
        <x:v>2025-09-13T00:00:00.000Z</x:v>
      </x:c>
      <x:c r="C170" s="1" t="str">
        <x:v>2025-09</x:v>
      </x:c>
      <x:c r="D170" s="1" t="str">
        <x:v>North</x:v>
      </x:c>
      <x:c r="E170" s="1" t="str">
        <x:v>Monitor</x:v>
      </x:c>
      <x:c r="F170" s="5" t="n">
        <x:v>25</x:v>
      </x:c>
      <x:c r="G170" s="5" t="n">
        <x:v>1899</x:v>
      </x:c>
      <x:c r="H170" s="5" t="n">
        <x:f>F170*G170</x:f>
        <x:v>47475</x:v>
      </x:c>
      <x:c r="I170" s="5" t="n">
        <x:v>30859</x:v>
      </x:c>
      <x:c r="J170" s="5" t="n">
        <x:f>H170-I170</x:f>
        <x:v>16616</x:v>
      </x:c>
    </x:row>
    <x:row r="171" ht="22" customHeight="1">
      <x:c r="A171" s="1" t="str">
        <x:v>DEMO-0170</x:v>
      </x:c>
      <x:c r="B171" s="4" t="d">
        <x:v>2025-09-14T00:00:00.000Z</x:v>
      </x:c>
      <x:c r="C171" s="1" t="str">
        <x:v>2025-09</x:v>
      </x:c>
      <x:c r="D171" s="1" t="str">
        <x:v>North</x:v>
      </x:c>
      <x:c r="E171" s="1" t="str">
        <x:v>Accessories</x:v>
      </x:c>
      <x:c r="F171" s="5" t="n">
        <x:v>28</x:v>
      </x:c>
      <x:c r="G171" s="5" t="n">
        <x:v>499</x:v>
      </x:c>
      <x:c r="H171" s="5" t="n">
        <x:f>F171*G171</x:f>
        <x:v>13972</x:v>
      </x:c>
      <x:c r="I171" s="5" t="n">
        <x:v>7685</x:v>
      </x:c>
      <x:c r="J171" s="5" t="n">
        <x:f>H171-I171</x:f>
        <x:v>6287</x:v>
      </x:c>
    </x:row>
    <x:row r="172" ht="22" customHeight="1">
      <x:c r="A172" s="1" t="str">
        <x:v>DEMO-0171</x:v>
      </x:c>
      <x:c r="B172" s="4" t="d">
        <x:v>2025-09-15T00:00:00.000Z</x:v>
      </x:c>
      <x:c r="C172" s="1" t="str">
        <x:v>2025-09</x:v>
      </x:c>
      <x:c r="D172" s="1" t="str">
        <x:v>South</x:v>
      </x:c>
      <x:c r="E172" s="1" t="str">
        <x:v>Desktop</x:v>
      </x:c>
      <x:c r="F172" s="5" t="n">
        <x:v>27</x:v>
      </x:c>
      <x:c r="G172" s="5" t="n">
        <x:v>4999</x:v>
      </x:c>
      <x:c r="H172" s="5" t="n">
        <x:f>F172*G172</x:f>
        <x:v>134973</x:v>
      </x:c>
      <x:c r="I172" s="5" t="n">
        <x:v>98530</x:v>
      </x:c>
      <x:c r="J172" s="5" t="n">
        <x:f>H172-I172</x:f>
        <x:v>36443</x:v>
      </x:c>
    </x:row>
    <x:row r="173" ht="22" customHeight="1">
      <x:c r="A173" s="1" t="str">
        <x:v>DEMO-0172</x:v>
      </x:c>
      <x:c r="B173" s="4" t="d">
        <x:v>2025-09-16T00:00:00.000Z</x:v>
      </x:c>
      <x:c r="C173" s="1" t="str">
        <x:v>2025-09</x:v>
      </x:c>
      <x:c r="D173" s="1" t="str">
        <x:v>South</x:v>
      </x:c>
      <x:c r="E173" s="1" t="str">
        <x:v>Laptop</x:v>
      </x:c>
      <x:c r="F173" s="5" t="n">
        <x:v>30</x:v>
      </x:c>
      <x:c r="G173" s="5" t="n">
        <x:v>7999</x:v>
      </x:c>
      <x:c r="H173" s="5" t="n">
        <x:f>F173*G173</x:f>
        <x:v>239970</x:v>
      </x:c>
      <x:c r="I173" s="5" t="n">
        <x:v>184777</x:v>
      </x:c>
      <x:c r="J173" s="5" t="n">
        <x:f>H173-I173</x:f>
        <x:v>55193</x:v>
      </x:c>
    </x:row>
    <x:row r="174" ht="22" customHeight="1">
      <x:c r="A174" s="1" t="str">
        <x:v>DEMO-0173</x:v>
      </x:c>
      <x:c r="B174" s="4" t="d">
        <x:v>2025-09-17T00:00:00.000Z</x:v>
      </x:c>
      <x:c r="C174" s="1" t="str">
        <x:v>2025-09</x:v>
      </x:c>
      <x:c r="D174" s="1" t="str">
        <x:v>South</x:v>
      </x:c>
      <x:c r="E174" s="1" t="str">
        <x:v>Tablet</x:v>
      </x:c>
      <x:c r="F174" s="5" t="n">
        <x:v>33</x:v>
      </x:c>
      <x:c r="G174" s="5" t="n">
        <x:v>3299</x:v>
      </x:c>
      <x:c r="H174" s="5" t="n">
        <x:f>F174*G174</x:f>
        <x:v>108867</x:v>
      </x:c>
      <x:c r="I174" s="5" t="n">
        <x:v>75118</x:v>
      </x:c>
      <x:c r="J174" s="5" t="n">
        <x:f>H174-I174</x:f>
        <x:v>33749</x:v>
      </x:c>
    </x:row>
    <x:row r="175" ht="22" customHeight="1">
      <x:c r="A175" s="1" t="str">
        <x:v>DEMO-0174</x:v>
      </x:c>
      <x:c r="B175" s="4" t="d">
        <x:v>2025-09-18T00:00:00.000Z</x:v>
      </x:c>
      <x:c r="C175" s="1" t="str">
        <x:v>2025-09</x:v>
      </x:c>
      <x:c r="D175" s="1" t="str">
        <x:v>South</x:v>
      </x:c>
      <x:c r="E175" s="1" t="str">
        <x:v>Monitor</x:v>
      </x:c>
      <x:c r="F175" s="5" t="n">
        <x:v>36</x:v>
      </x:c>
      <x:c r="G175" s="5" t="n">
        <x:v>1899</x:v>
      </x:c>
      <x:c r="H175" s="5" t="n">
        <x:f>F175*G175</x:f>
        <x:v>68364</x:v>
      </x:c>
      <x:c r="I175" s="5" t="n">
        <x:v>44437</x:v>
      </x:c>
      <x:c r="J175" s="5" t="n">
        <x:f>H175-I175</x:f>
        <x:v>23927</x:v>
      </x:c>
    </x:row>
    <x:row r="176" ht="22" customHeight="1">
      <x:c r="A176" s="1" t="str">
        <x:v>DEMO-0175</x:v>
      </x:c>
      <x:c r="B176" s="4" t="d">
        <x:v>2025-09-19T00:00:00.000Z</x:v>
      </x:c>
      <x:c r="C176" s="1" t="str">
        <x:v>2025-09</x:v>
      </x:c>
      <x:c r="D176" s="1" t="str">
        <x:v>South</x:v>
      </x:c>
      <x:c r="E176" s="1" t="str">
        <x:v>Accessories</x:v>
      </x:c>
      <x:c r="F176" s="5" t="n">
        <x:v>15</x:v>
      </x:c>
      <x:c r="G176" s="5" t="n">
        <x:v>499</x:v>
      </x:c>
      <x:c r="H176" s="5" t="n">
        <x:f>F176*G176</x:f>
        <x:v>7485</x:v>
      </x:c>
      <x:c r="I176" s="5" t="n">
        <x:v>4117</x:v>
      </x:c>
      <x:c r="J176" s="5" t="n">
        <x:f>H176-I176</x:f>
        <x:v>3368</x:v>
      </x:c>
    </x:row>
    <x:row r="177" ht="22" customHeight="1">
      <x:c r="A177" s="1" t="str">
        <x:v>DEMO-0176</x:v>
      </x:c>
      <x:c r="B177" s="4" t="d">
        <x:v>2025-09-20T00:00:00.000Z</x:v>
      </x:c>
      <x:c r="C177" s="1" t="str">
        <x:v>2025-09</x:v>
      </x:c>
      <x:c r="D177" s="1" t="str">
        <x:v>West</x:v>
      </x:c>
      <x:c r="E177" s="1" t="str">
        <x:v>Desktop</x:v>
      </x:c>
      <x:c r="F177" s="5" t="n">
        <x:v>14</x:v>
      </x:c>
      <x:c r="G177" s="5" t="n">
        <x:v>4999</x:v>
      </x:c>
      <x:c r="H177" s="5" t="n">
        <x:f>F177*G177</x:f>
        <x:v>69986</x:v>
      </x:c>
      <x:c r="I177" s="5" t="n">
        <x:v>51090</x:v>
      </x:c>
      <x:c r="J177" s="5" t="n">
        <x:f>H177-I177</x:f>
        <x:v>18896</x:v>
      </x:c>
    </x:row>
    <x:row r="178" ht="22" customHeight="1">
      <x:c r="A178" s="1" t="str">
        <x:v>DEMO-0177</x:v>
      </x:c>
      <x:c r="B178" s="4" t="d">
        <x:v>2025-09-21T00:00:00.000Z</x:v>
      </x:c>
      <x:c r="C178" s="1" t="str">
        <x:v>2025-09</x:v>
      </x:c>
      <x:c r="D178" s="1" t="str">
        <x:v>West</x:v>
      </x:c>
      <x:c r="E178" s="1" t="str">
        <x:v>Laptop</x:v>
      </x:c>
      <x:c r="F178" s="5" t="n">
        <x:v>17</x:v>
      </x:c>
      <x:c r="G178" s="5" t="n">
        <x:v>7999</x:v>
      </x:c>
      <x:c r="H178" s="5" t="n">
        <x:f>F178*G178</x:f>
        <x:v>135983</x:v>
      </x:c>
      <x:c r="I178" s="5" t="n">
        <x:v>104707</x:v>
      </x:c>
      <x:c r="J178" s="5" t="n">
        <x:f>H178-I178</x:f>
        <x:v>31276</x:v>
      </x:c>
    </x:row>
    <x:row r="179" ht="22" customHeight="1">
      <x:c r="A179" s="1" t="str">
        <x:v>DEMO-0178</x:v>
      </x:c>
      <x:c r="B179" s="4" t="d">
        <x:v>2025-09-22T00:00:00.000Z</x:v>
      </x:c>
      <x:c r="C179" s="1" t="str">
        <x:v>2025-09</x:v>
      </x:c>
      <x:c r="D179" s="1" t="str">
        <x:v>West</x:v>
      </x:c>
      <x:c r="E179" s="1" t="str">
        <x:v>Tablet</x:v>
      </x:c>
      <x:c r="F179" s="5" t="n">
        <x:v>20</x:v>
      </x:c>
      <x:c r="G179" s="5" t="n">
        <x:v>3299</x:v>
      </x:c>
      <x:c r="H179" s="5" t="n">
        <x:f>F179*G179</x:f>
        <x:v>65980</x:v>
      </x:c>
      <x:c r="I179" s="5" t="n">
        <x:v>45526</x:v>
      </x:c>
      <x:c r="J179" s="5" t="n">
        <x:f>H179-I179</x:f>
        <x:v>20454</x:v>
      </x:c>
    </x:row>
    <x:row r="180" ht="22" customHeight="1">
      <x:c r="A180" s="1" t="str">
        <x:v>DEMO-0179</x:v>
      </x:c>
      <x:c r="B180" s="4" t="d">
        <x:v>2025-09-23T00:00:00.000Z</x:v>
      </x:c>
      <x:c r="C180" s="1" t="str">
        <x:v>2025-09</x:v>
      </x:c>
      <x:c r="D180" s="1" t="str">
        <x:v>West</x:v>
      </x:c>
      <x:c r="E180" s="1" t="str">
        <x:v>Monitor</x:v>
      </x:c>
      <x:c r="F180" s="5" t="n">
        <x:v>23</x:v>
      </x:c>
      <x:c r="G180" s="5" t="n">
        <x:v>1899</x:v>
      </x:c>
      <x:c r="H180" s="5" t="n">
        <x:f>F180*G180</x:f>
        <x:v>43677</x:v>
      </x:c>
      <x:c r="I180" s="5" t="n">
        <x:v>28390</x:v>
      </x:c>
      <x:c r="J180" s="5" t="n">
        <x:f>H180-I180</x:f>
        <x:v>15287</x:v>
      </x:c>
    </x:row>
    <x:row r="181" ht="22" customHeight="1">
      <x:c r="A181" s="1" t="str">
        <x:v>DEMO-0180</x:v>
      </x:c>
      <x:c r="B181" s="4" t="d">
        <x:v>2025-09-24T00:00:00.000Z</x:v>
      </x:c>
      <x:c r="C181" s="1" t="str">
        <x:v>2025-09</x:v>
      </x:c>
      <x:c r="D181" s="1" t="str">
        <x:v>West</x:v>
      </x:c>
      <x:c r="E181" s="1" t="str">
        <x:v>Accessories</x:v>
      </x:c>
      <x:c r="F181" s="5" t="n">
        <x:v>26</x:v>
      </x:c>
      <x:c r="G181" s="5" t="n">
        <x:v>499</x:v>
      </x:c>
      <x:c r="H181" s="5" t="n">
        <x:f>F181*G181</x:f>
        <x:v>12974</x:v>
      </x:c>
      <x:c r="I181" s="5" t="n">
        <x:v>7136</x:v>
      </x:c>
      <x:c r="J181" s="5" t="n">
        <x:f>H181-I181</x:f>
        <x:v>5838</x:v>
      </x:c>
    </x:row>
    <x:row r="182" ht="22" customHeight="1">
      <x:c r="A182" s="1" t="str">
        <x:v>DEMO-0181</x:v>
      </x:c>
      <x:c r="B182" s="4" t="d">
        <x:v>2025-10-05T00:00:00.000Z</x:v>
      </x:c>
      <x:c r="C182" s="1" t="str">
        <x:v>2025-10</x:v>
      </x:c>
      <x:c r="D182" s="1" t="str">
        <x:v>East</x:v>
      </x:c>
      <x:c r="E182" s="1" t="str">
        <x:v>Desktop</x:v>
      </x:c>
      <x:c r="F182" s="5" t="n">
        <x:v>36</x:v>
      </x:c>
      <x:c r="G182" s="5" t="n">
        <x:v>4999</x:v>
      </x:c>
      <x:c r="H182" s="5" t="n">
        <x:f>F182*G182</x:f>
        <x:v>179964</x:v>
      </x:c>
      <x:c r="I182" s="5" t="n">
        <x:v>131374</x:v>
      </x:c>
      <x:c r="J182" s="5" t="n">
        <x:f>H182-I182</x:f>
        <x:v>48590</x:v>
      </x:c>
    </x:row>
    <x:row r="183" ht="22" customHeight="1">
      <x:c r="A183" s="1" t="str">
        <x:v>DEMO-0182</x:v>
      </x:c>
      <x:c r="B183" s="4" t="d">
        <x:v>2025-10-06T00:00:00.000Z</x:v>
      </x:c>
      <x:c r="C183" s="1" t="str">
        <x:v>2025-10</x:v>
      </x:c>
      <x:c r="D183" s="1" t="str">
        <x:v>East</x:v>
      </x:c>
      <x:c r="E183" s="1" t="str">
        <x:v>Laptop</x:v>
      </x:c>
      <x:c r="F183" s="5" t="n">
        <x:v>15</x:v>
      </x:c>
      <x:c r="G183" s="5" t="n">
        <x:v>7999</x:v>
      </x:c>
      <x:c r="H183" s="5" t="n">
        <x:f>F183*G183</x:f>
        <x:v>119985</x:v>
      </x:c>
      <x:c r="I183" s="5" t="n">
        <x:v>92388</x:v>
      </x:c>
      <x:c r="J183" s="5" t="n">
        <x:f>H183-I183</x:f>
        <x:v>27597</x:v>
      </x:c>
    </x:row>
    <x:row r="184" ht="22" customHeight="1">
      <x:c r="A184" s="1" t="str">
        <x:v>DEMO-0183</x:v>
      </x:c>
      <x:c r="B184" s="4" t="d">
        <x:v>2025-10-07T00:00:00.000Z</x:v>
      </x:c>
      <x:c r="C184" s="1" t="str">
        <x:v>2025-10</x:v>
      </x:c>
      <x:c r="D184" s="1" t="str">
        <x:v>East</x:v>
      </x:c>
      <x:c r="E184" s="1" t="str">
        <x:v>Tablet</x:v>
      </x:c>
      <x:c r="F184" s="5" t="n">
        <x:v>18</x:v>
      </x:c>
      <x:c r="G184" s="5" t="n">
        <x:v>3299</x:v>
      </x:c>
      <x:c r="H184" s="5" t="n">
        <x:f>F184*G184</x:f>
        <x:v>59382</x:v>
      </x:c>
      <x:c r="I184" s="5" t="n">
        <x:v>40974</x:v>
      </x:c>
      <x:c r="J184" s="5" t="n">
        <x:f>H184-I184</x:f>
        <x:v>18408</x:v>
      </x:c>
    </x:row>
    <x:row r="185" ht="22" customHeight="1">
      <x:c r="A185" s="1" t="str">
        <x:v>DEMO-0184</x:v>
      </x:c>
      <x:c r="B185" s="4" t="d">
        <x:v>2025-10-08T00:00:00.000Z</x:v>
      </x:c>
      <x:c r="C185" s="1" t="str">
        <x:v>2025-10</x:v>
      </x:c>
      <x:c r="D185" s="1" t="str">
        <x:v>East</x:v>
      </x:c>
      <x:c r="E185" s="1" t="str">
        <x:v>Monitor</x:v>
      </x:c>
      <x:c r="F185" s="5" t="n">
        <x:v>21</x:v>
      </x:c>
      <x:c r="G185" s="5" t="n">
        <x:v>1899</x:v>
      </x:c>
      <x:c r="H185" s="5" t="n">
        <x:f>F185*G185</x:f>
        <x:v>39879</x:v>
      </x:c>
      <x:c r="I185" s="5" t="n">
        <x:v>25921</x:v>
      </x:c>
      <x:c r="J185" s="5" t="n">
        <x:f>H185-I185</x:f>
        <x:v>13958</x:v>
      </x:c>
    </x:row>
    <x:row r="186" ht="22" customHeight="1">
      <x:c r="A186" s="1" t="str">
        <x:v>DEMO-0185</x:v>
      </x:c>
      <x:c r="B186" s="4" t="d">
        <x:v>2025-10-09T00:00:00.000Z</x:v>
      </x:c>
      <x:c r="C186" s="1" t="str">
        <x:v>2025-10</x:v>
      </x:c>
      <x:c r="D186" s="1" t="str">
        <x:v>East</x:v>
      </x:c>
      <x:c r="E186" s="1" t="str">
        <x:v>Accessories</x:v>
      </x:c>
      <x:c r="F186" s="5" t="n">
        <x:v>24</x:v>
      </x:c>
      <x:c r="G186" s="5" t="n">
        <x:v>499</x:v>
      </x:c>
      <x:c r="H186" s="5" t="n">
        <x:f>F186*G186</x:f>
        <x:v>11976</x:v>
      </x:c>
      <x:c r="I186" s="5" t="n">
        <x:v>6587</x:v>
      </x:c>
      <x:c r="J186" s="5" t="n">
        <x:f>H186-I186</x:f>
        <x:v>5389</x:v>
      </x:c>
    </x:row>
    <x:row r="187" ht="22" customHeight="1">
      <x:c r="A187" s="1" t="str">
        <x:v>DEMO-0186</x:v>
      </x:c>
      <x:c r="B187" s="4" t="d">
        <x:v>2025-10-10T00:00:00.000Z</x:v>
      </x:c>
      <x:c r="C187" s="1" t="str">
        <x:v>2025-10</x:v>
      </x:c>
      <x:c r="D187" s="1" t="str">
        <x:v>North</x:v>
      </x:c>
      <x:c r="E187" s="1" t="str">
        <x:v>Desktop</x:v>
      </x:c>
      <x:c r="F187" s="5" t="n">
        <x:v>23</x:v>
      </x:c>
      <x:c r="G187" s="5" t="n">
        <x:v>4999</x:v>
      </x:c>
      <x:c r="H187" s="5" t="n">
        <x:f>F187*G187</x:f>
        <x:v>114977</x:v>
      </x:c>
      <x:c r="I187" s="5" t="n">
        <x:v>83933</x:v>
      </x:c>
      <x:c r="J187" s="5" t="n">
        <x:f>H187-I187</x:f>
        <x:v>31044</x:v>
      </x:c>
    </x:row>
    <x:row r="188" ht="22" customHeight="1">
      <x:c r="A188" s="1" t="str">
        <x:v>DEMO-0187</x:v>
      </x:c>
      <x:c r="B188" s="4" t="d">
        <x:v>2025-10-11T00:00:00.000Z</x:v>
      </x:c>
      <x:c r="C188" s="1" t="str">
        <x:v>2025-10</x:v>
      </x:c>
      <x:c r="D188" s="1" t="str">
        <x:v>North</x:v>
      </x:c>
      <x:c r="E188" s="1" t="str">
        <x:v>Laptop</x:v>
      </x:c>
      <x:c r="F188" s="5" t="n">
        <x:v>26</x:v>
      </x:c>
      <x:c r="G188" s="5" t="n">
        <x:v>7999</x:v>
      </x:c>
      <x:c r="H188" s="5" t="n">
        <x:f>F188*G188</x:f>
        <x:v>207974</x:v>
      </x:c>
      <x:c r="I188" s="5" t="n">
        <x:v>160140</x:v>
      </x:c>
      <x:c r="J188" s="5" t="n">
        <x:f>H188-I188</x:f>
        <x:v>47834</x:v>
      </x:c>
    </x:row>
    <x:row r="189" ht="22" customHeight="1">
      <x:c r="A189" s="1" t="str">
        <x:v>DEMO-0188</x:v>
      </x:c>
      <x:c r="B189" s="4" t="d">
        <x:v>2025-10-12T00:00:00.000Z</x:v>
      </x:c>
      <x:c r="C189" s="1" t="str">
        <x:v>2025-10</x:v>
      </x:c>
      <x:c r="D189" s="1" t="str">
        <x:v>North</x:v>
      </x:c>
      <x:c r="E189" s="1" t="str">
        <x:v>Tablet</x:v>
      </x:c>
      <x:c r="F189" s="5" t="n">
        <x:v>29</x:v>
      </x:c>
      <x:c r="G189" s="5" t="n">
        <x:v>3299</x:v>
      </x:c>
      <x:c r="H189" s="5" t="n">
        <x:f>F189*G189</x:f>
        <x:v>95671</x:v>
      </x:c>
      <x:c r="I189" s="5" t="n">
        <x:v>66013</x:v>
      </x:c>
      <x:c r="J189" s="5" t="n">
        <x:f>H189-I189</x:f>
        <x:v>29658</x:v>
      </x:c>
    </x:row>
    <x:row r="190" ht="22" customHeight="1">
      <x:c r="A190" s="1" t="str">
        <x:v>DEMO-0189</x:v>
      </x:c>
      <x:c r="B190" s="4" t="d">
        <x:v>2025-10-13T00:00:00.000Z</x:v>
      </x:c>
      <x:c r="C190" s="1" t="str">
        <x:v>2025-10</x:v>
      </x:c>
      <x:c r="D190" s="1" t="str">
        <x:v>North</x:v>
      </x:c>
      <x:c r="E190" s="1" t="str">
        <x:v>Monitor</x:v>
      </x:c>
      <x:c r="F190" s="5" t="n">
        <x:v>32</x:v>
      </x:c>
      <x:c r="G190" s="5" t="n">
        <x:v>1899</x:v>
      </x:c>
      <x:c r="H190" s="5" t="n">
        <x:f>F190*G190</x:f>
        <x:v>60768</x:v>
      </x:c>
      <x:c r="I190" s="5" t="n">
        <x:v>39499</x:v>
      </x:c>
      <x:c r="J190" s="5" t="n">
        <x:f>H190-I190</x:f>
        <x:v>21269</x:v>
      </x:c>
    </x:row>
    <x:row r="191" ht="22" customHeight="1">
      <x:c r="A191" s="1" t="str">
        <x:v>DEMO-0190</x:v>
      </x:c>
      <x:c r="B191" s="4" t="d">
        <x:v>2025-10-14T00:00:00.000Z</x:v>
      </x:c>
      <x:c r="C191" s="1" t="str">
        <x:v>2025-10</x:v>
      </x:c>
      <x:c r="D191" s="1" t="str">
        <x:v>North</x:v>
      </x:c>
      <x:c r="E191" s="1" t="str">
        <x:v>Accessories</x:v>
      </x:c>
      <x:c r="F191" s="5" t="n">
        <x:v>35</x:v>
      </x:c>
      <x:c r="G191" s="5" t="n">
        <x:v>499</x:v>
      </x:c>
      <x:c r="H191" s="5" t="n">
        <x:f>F191*G191</x:f>
        <x:v>17465</x:v>
      </x:c>
      <x:c r="I191" s="5" t="n">
        <x:v>9606</x:v>
      </x:c>
      <x:c r="J191" s="5" t="n">
        <x:f>H191-I191</x:f>
        <x:v>7859</x:v>
      </x:c>
    </x:row>
    <x:row r="192" ht="22" customHeight="1">
      <x:c r="A192" s="1" t="str">
        <x:v>DEMO-0191</x:v>
      </x:c>
      <x:c r="B192" s="4" t="d">
        <x:v>2025-10-15T00:00:00.000Z</x:v>
      </x:c>
      <x:c r="C192" s="1" t="str">
        <x:v>2025-10</x:v>
      </x:c>
      <x:c r="D192" s="1" t="str">
        <x:v>South</x:v>
      </x:c>
      <x:c r="E192" s="1" t="str">
        <x:v>Desktop</x:v>
      </x:c>
      <x:c r="F192" s="5" t="n">
        <x:v>34</x:v>
      </x:c>
      <x:c r="G192" s="5" t="n">
        <x:v>4999</x:v>
      </x:c>
      <x:c r="H192" s="5" t="n">
        <x:f>F192*G192</x:f>
        <x:v>169966</x:v>
      </x:c>
      <x:c r="I192" s="5" t="n">
        <x:v>124075</x:v>
      </x:c>
      <x:c r="J192" s="5" t="n">
        <x:f>H192-I192</x:f>
        <x:v>45891</x:v>
      </x:c>
    </x:row>
    <x:row r="193" ht="22" customHeight="1">
      <x:c r="A193" s="1" t="str">
        <x:v>DEMO-0192</x:v>
      </x:c>
      <x:c r="B193" s="4" t="d">
        <x:v>2025-10-16T00:00:00.000Z</x:v>
      </x:c>
      <x:c r="C193" s="1" t="str">
        <x:v>2025-10</x:v>
      </x:c>
      <x:c r="D193" s="1" t="str">
        <x:v>South</x:v>
      </x:c>
      <x:c r="E193" s="1" t="str">
        <x:v>Laptop</x:v>
      </x:c>
      <x:c r="F193" s="5" t="n">
        <x:v>37</x:v>
      </x:c>
      <x:c r="G193" s="5" t="n">
        <x:v>7999</x:v>
      </x:c>
      <x:c r="H193" s="5" t="n">
        <x:f>F193*G193</x:f>
        <x:v>295963</x:v>
      </x:c>
      <x:c r="I193" s="5" t="n">
        <x:v>227892</x:v>
      </x:c>
      <x:c r="J193" s="5" t="n">
        <x:f>H193-I193</x:f>
        <x:v>68071</x:v>
      </x:c>
    </x:row>
    <x:row r="194" ht="22" customHeight="1">
      <x:c r="A194" s="1" t="str">
        <x:v>DEMO-0193</x:v>
      </x:c>
      <x:c r="B194" s="4" t="d">
        <x:v>2025-10-17T00:00:00.000Z</x:v>
      </x:c>
      <x:c r="C194" s="1" t="str">
        <x:v>2025-10</x:v>
      </x:c>
      <x:c r="D194" s="1" t="str">
        <x:v>South</x:v>
      </x:c>
      <x:c r="E194" s="1" t="str">
        <x:v>Tablet</x:v>
      </x:c>
      <x:c r="F194" s="5" t="n">
        <x:v>16</x:v>
      </x:c>
      <x:c r="G194" s="5" t="n">
        <x:v>3299</x:v>
      </x:c>
      <x:c r="H194" s="5" t="n">
        <x:f>F194*G194</x:f>
        <x:v>52784</x:v>
      </x:c>
      <x:c r="I194" s="5" t="n">
        <x:v>36421</x:v>
      </x:c>
      <x:c r="J194" s="5" t="n">
        <x:f>H194-I194</x:f>
        <x:v>16363</x:v>
      </x:c>
    </x:row>
    <x:row r="195" ht="22" customHeight="1">
      <x:c r="A195" s="1" t="str">
        <x:v>DEMO-0194</x:v>
      </x:c>
      <x:c r="B195" s="4" t="d">
        <x:v>2025-10-18T00:00:00.000Z</x:v>
      </x:c>
      <x:c r="C195" s="1" t="str">
        <x:v>2025-10</x:v>
      </x:c>
      <x:c r="D195" s="1" t="str">
        <x:v>South</x:v>
      </x:c>
      <x:c r="E195" s="1" t="str">
        <x:v>Monitor</x:v>
      </x:c>
      <x:c r="F195" s="5" t="n">
        <x:v>19</x:v>
      </x:c>
      <x:c r="G195" s="5" t="n">
        <x:v>1899</x:v>
      </x:c>
      <x:c r="H195" s="5" t="n">
        <x:f>F195*G195</x:f>
        <x:v>36081</x:v>
      </x:c>
      <x:c r="I195" s="5" t="n">
        <x:v>23453</x:v>
      </x:c>
      <x:c r="J195" s="5" t="n">
        <x:f>H195-I195</x:f>
        <x:v>12628</x:v>
      </x:c>
    </x:row>
    <x:row r="196" ht="22" customHeight="1">
      <x:c r="A196" s="1" t="str">
        <x:v>DEMO-0195</x:v>
      </x:c>
      <x:c r="B196" s="4" t="d">
        <x:v>2025-10-19T00:00:00.000Z</x:v>
      </x:c>
      <x:c r="C196" s="1" t="str">
        <x:v>2025-10</x:v>
      </x:c>
      <x:c r="D196" s="1" t="str">
        <x:v>South</x:v>
      </x:c>
      <x:c r="E196" s="1" t="str">
        <x:v>Accessories</x:v>
      </x:c>
      <x:c r="F196" s="5" t="n">
        <x:v>22</x:v>
      </x:c>
      <x:c r="G196" s="5" t="n">
        <x:v>499</x:v>
      </x:c>
      <x:c r="H196" s="5" t="n">
        <x:f>F196*G196</x:f>
        <x:v>10978</x:v>
      </x:c>
      <x:c r="I196" s="5" t="n">
        <x:v>6038</x:v>
      </x:c>
      <x:c r="J196" s="5" t="n">
        <x:f>H196-I196</x:f>
        <x:v>4940</x:v>
      </x:c>
    </x:row>
    <x:row r="197" ht="22" customHeight="1">
      <x:c r="A197" s="1" t="str">
        <x:v>DEMO-0196</x:v>
      </x:c>
      <x:c r="B197" s="4" t="d">
        <x:v>2025-10-20T00:00:00.000Z</x:v>
      </x:c>
      <x:c r="C197" s="1" t="str">
        <x:v>2025-10</x:v>
      </x:c>
      <x:c r="D197" s="1" t="str">
        <x:v>West</x:v>
      </x:c>
      <x:c r="E197" s="1" t="str">
        <x:v>Desktop</x:v>
      </x:c>
      <x:c r="F197" s="5" t="n">
        <x:v>21</x:v>
      </x:c>
      <x:c r="G197" s="5" t="n">
        <x:v>4999</x:v>
      </x:c>
      <x:c r="H197" s="5" t="n">
        <x:f>F197*G197</x:f>
        <x:v>104979</x:v>
      </x:c>
      <x:c r="I197" s="5" t="n">
        <x:v>76635</x:v>
      </x:c>
      <x:c r="J197" s="5" t="n">
        <x:f>H197-I197</x:f>
        <x:v>28344</x:v>
      </x:c>
    </x:row>
    <x:row r="198" ht="22" customHeight="1">
      <x:c r="A198" s="1" t="str">
        <x:v>DEMO-0197</x:v>
      </x:c>
      <x:c r="B198" s="4" t="d">
        <x:v>2025-10-21T00:00:00.000Z</x:v>
      </x:c>
      <x:c r="C198" s="1" t="str">
        <x:v>2025-10</x:v>
      </x:c>
      <x:c r="D198" s="1" t="str">
        <x:v>West</x:v>
      </x:c>
      <x:c r="E198" s="1" t="str">
        <x:v>Laptop</x:v>
      </x:c>
      <x:c r="F198" s="5" t="n">
        <x:v>24</x:v>
      </x:c>
      <x:c r="G198" s="5" t="n">
        <x:v>7999</x:v>
      </x:c>
      <x:c r="H198" s="5" t="n">
        <x:f>F198*G198</x:f>
        <x:v>191976</x:v>
      </x:c>
      <x:c r="I198" s="5" t="n">
        <x:v>147822</x:v>
      </x:c>
      <x:c r="J198" s="5" t="n">
        <x:f>H198-I198</x:f>
        <x:v>44154</x:v>
      </x:c>
    </x:row>
    <x:row r="199" ht="22" customHeight="1">
      <x:c r="A199" s="1" t="str">
        <x:v>DEMO-0198</x:v>
      </x:c>
      <x:c r="B199" s="4" t="d">
        <x:v>2025-10-22T00:00:00.000Z</x:v>
      </x:c>
      <x:c r="C199" s="1" t="str">
        <x:v>2025-10</x:v>
      </x:c>
      <x:c r="D199" s="1" t="str">
        <x:v>West</x:v>
      </x:c>
      <x:c r="E199" s="1" t="str">
        <x:v>Tablet</x:v>
      </x:c>
      <x:c r="F199" s="5" t="n">
        <x:v>27</x:v>
      </x:c>
      <x:c r="G199" s="5" t="n">
        <x:v>3299</x:v>
      </x:c>
      <x:c r="H199" s="5" t="n">
        <x:f>F199*G199</x:f>
        <x:v>89073</x:v>
      </x:c>
      <x:c r="I199" s="5" t="n">
        <x:v>61460</x:v>
      </x:c>
      <x:c r="J199" s="5" t="n">
        <x:f>H199-I199</x:f>
        <x:v>27613</x:v>
      </x:c>
    </x:row>
    <x:row r="200" ht="22" customHeight="1">
      <x:c r="A200" s="1" t="str">
        <x:v>DEMO-0199</x:v>
      </x:c>
      <x:c r="B200" s="4" t="d">
        <x:v>2025-10-23T00:00:00.000Z</x:v>
      </x:c>
      <x:c r="C200" s="1" t="str">
        <x:v>2025-10</x:v>
      </x:c>
      <x:c r="D200" s="1" t="str">
        <x:v>West</x:v>
      </x:c>
      <x:c r="E200" s="1" t="str">
        <x:v>Monitor</x:v>
      </x:c>
      <x:c r="F200" s="5" t="n">
        <x:v>30</x:v>
      </x:c>
      <x:c r="G200" s="5" t="n">
        <x:v>1899</x:v>
      </x:c>
      <x:c r="H200" s="5" t="n">
        <x:f>F200*G200</x:f>
        <x:v>56970</x:v>
      </x:c>
      <x:c r="I200" s="5" t="n">
        <x:v>37031</x:v>
      </x:c>
      <x:c r="J200" s="5" t="n">
        <x:f>H200-I200</x:f>
        <x:v>19939</x:v>
      </x:c>
    </x:row>
    <x:row r="201" ht="22" customHeight="1">
      <x:c r="A201" s="1" t="str">
        <x:v>DEMO-0200</x:v>
      </x:c>
      <x:c r="B201" s="4" t="d">
        <x:v>2025-10-24T00:00:00.000Z</x:v>
      </x:c>
      <x:c r="C201" s="1" t="str">
        <x:v>2025-10</x:v>
      </x:c>
      <x:c r="D201" s="1" t="str">
        <x:v>West</x:v>
      </x:c>
      <x:c r="E201" s="1" t="str">
        <x:v>Accessories</x:v>
      </x:c>
      <x:c r="F201" s="5" t="n">
        <x:v>33</x:v>
      </x:c>
      <x:c r="G201" s="5" t="n">
        <x:v>499</x:v>
      </x:c>
      <x:c r="H201" s="5" t="n">
        <x:f>F201*G201</x:f>
        <x:v>16467</x:v>
      </x:c>
      <x:c r="I201" s="5" t="n">
        <x:v>9057</x:v>
      </x:c>
      <x:c r="J201" s="5" t="n">
        <x:f>H201-I201</x:f>
        <x:v>7410</x:v>
      </x:c>
    </x:row>
    <x:row r="202" ht="22" customHeight="1">
      <x:c r="A202" s="1" t="str">
        <x:v>DEMO-0201</x:v>
      </x:c>
      <x:c r="B202" s="4" t="d">
        <x:v>2025-11-05T00:00:00.000Z</x:v>
      </x:c>
      <x:c r="C202" s="1" t="str">
        <x:v>2025-11</x:v>
      </x:c>
      <x:c r="D202" s="1" t="str">
        <x:v>East</x:v>
      </x:c>
      <x:c r="E202" s="1" t="str">
        <x:v>Desktop</x:v>
      </x:c>
      <x:c r="F202" s="5" t="n">
        <x:v>19</x:v>
      </x:c>
      <x:c r="G202" s="5" t="n">
        <x:v>4999</x:v>
      </x:c>
      <x:c r="H202" s="5" t="n">
        <x:f>F202*G202</x:f>
        <x:v>94981</x:v>
      </x:c>
      <x:c r="I202" s="5" t="n">
        <x:v>69336</x:v>
      </x:c>
      <x:c r="J202" s="5" t="n">
        <x:f>H202-I202</x:f>
        <x:v>25645</x:v>
      </x:c>
    </x:row>
    <x:row r="203" ht="22" customHeight="1">
      <x:c r="A203" s="1" t="str">
        <x:v>DEMO-0202</x:v>
      </x:c>
      <x:c r="B203" s="4" t="d">
        <x:v>2025-11-06T00:00:00.000Z</x:v>
      </x:c>
      <x:c r="C203" s="1" t="str">
        <x:v>2025-11</x:v>
      </x:c>
      <x:c r="D203" s="1" t="str">
        <x:v>East</x:v>
      </x:c>
      <x:c r="E203" s="1" t="str">
        <x:v>Laptop</x:v>
      </x:c>
      <x:c r="F203" s="5" t="n">
        <x:v>22</x:v>
      </x:c>
      <x:c r="G203" s="5" t="n">
        <x:v>7999</x:v>
      </x:c>
      <x:c r="H203" s="5" t="n">
        <x:f>F203*G203</x:f>
        <x:v>175978</x:v>
      </x:c>
      <x:c r="I203" s="5" t="n">
        <x:v>135503</x:v>
      </x:c>
      <x:c r="J203" s="5" t="n">
        <x:f>H203-I203</x:f>
        <x:v>40475</x:v>
      </x:c>
    </x:row>
    <x:row r="204" ht="22" customHeight="1">
      <x:c r="A204" s="1" t="str">
        <x:v>DEMO-0203</x:v>
      </x:c>
      <x:c r="B204" s="4" t="d">
        <x:v>2025-11-07T00:00:00.000Z</x:v>
      </x:c>
      <x:c r="C204" s="1" t="str">
        <x:v>2025-11</x:v>
      </x:c>
      <x:c r="D204" s="1" t="str">
        <x:v>East</x:v>
      </x:c>
      <x:c r="E204" s="1" t="str">
        <x:v>Tablet</x:v>
      </x:c>
      <x:c r="F204" s="5" t="n">
        <x:v>25</x:v>
      </x:c>
      <x:c r="G204" s="5" t="n">
        <x:v>3299</x:v>
      </x:c>
      <x:c r="H204" s="5" t="n">
        <x:f>F204*G204</x:f>
        <x:v>82475</x:v>
      </x:c>
      <x:c r="I204" s="5" t="n">
        <x:v>56908</x:v>
      </x:c>
      <x:c r="J204" s="5" t="n">
        <x:f>H204-I204</x:f>
        <x:v>25567</x:v>
      </x:c>
    </x:row>
    <x:row r="205" ht="22" customHeight="1">
      <x:c r="A205" s="1" t="str">
        <x:v>DEMO-0204</x:v>
      </x:c>
      <x:c r="B205" s="4" t="d">
        <x:v>2025-11-08T00:00:00.000Z</x:v>
      </x:c>
      <x:c r="C205" s="1" t="str">
        <x:v>2025-11</x:v>
      </x:c>
      <x:c r="D205" s="1" t="str">
        <x:v>East</x:v>
      </x:c>
      <x:c r="E205" s="1" t="str">
        <x:v>Monitor</x:v>
      </x:c>
      <x:c r="F205" s="5" t="n">
        <x:v>28</x:v>
      </x:c>
      <x:c r="G205" s="5" t="n">
        <x:v>1899</x:v>
      </x:c>
      <x:c r="H205" s="5" t="n">
        <x:f>F205*G205</x:f>
        <x:v>53172</x:v>
      </x:c>
      <x:c r="I205" s="5" t="n">
        <x:v>34562</x:v>
      </x:c>
      <x:c r="J205" s="5" t="n">
        <x:f>H205-I205</x:f>
        <x:v>18610</x:v>
      </x:c>
    </x:row>
    <x:row r="206" ht="22" customHeight="1">
      <x:c r="A206" s="1" t="str">
        <x:v>DEMO-0205</x:v>
      </x:c>
      <x:c r="B206" s="4" t="d">
        <x:v>2025-11-09T00:00:00.000Z</x:v>
      </x:c>
      <x:c r="C206" s="1" t="str">
        <x:v>2025-11</x:v>
      </x:c>
      <x:c r="D206" s="1" t="str">
        <x:v>East</x:v>
      </x:c>
      <x:c r="E206" s="1" t="str">
        <x:v>Accessories</x:v>
      </x:c>
      <x:c r="F206" s="5" t="n">
        <x:v>31</x:v>
      </x:c>
      <x:c r="G206" s="5" t="n">
        <x:v>499</x:v>
      </x:c>
      <x:c r="H206" s="5" t="n">
        <x:f>F206*G206</x:f>
        <x:v>15469</x:v>
      </x:c>
      <x:c r="I206" s="5" t="n">
        <x:v>8508</x:v>
      </x:c>
      <x:c r="J206" s="5" t="n">
        <x:f>H206-I206</x:f>
        <x:v>6961</x:v>
      </x:c>
    </x:row>
    <x:row r="207" ht="22" customHeight="1">
      <x:c r="A207" s="1" t="str">
        <x:v>DEMO-0206</x:v>
      </x:c>
      <x:c r="B207" s="4" t="d">
        <x:v>2025-11-10T00:00:00.000Z</x:v>
      </x:c>
      <x:c r="C207" s="1" t="str">
        <x:v>2025-11</x:v>
      </x:c>
      <x:c r="D207" s="1" t="str">
        <x:v>North</x:v>
      </x:c>
      <x:c r="E207" s="1" t="str">
        <x:v>Desktop</x:v>
      </x:c>
      <x:c r="F207" s="5" t="n">
        <x:v>30</x:v>
      </x:c>
      <x:c r="G207" s="5" t="n">
        <x:v>4999</x:v>
      </x:c>
      <x:c r="H207" s="5" t="n">
        <x:f>F207*G207</x:f>
        <x:v>149970</x:v>
      </x:c>
      <x:c r="I207" s="5" t="n">
        <x:v>109478</x:v>
      </x:c>
      <x:c r="J207" s="5" t="n">
        <x:f>H207-I207</x:f>
        <x:v>40492</x:v>
      </x:c>
    </x:row>
    <x:row r="208" ht="22" customHeight="1">
      <x:c r="A208" s="1" t="str">
        <x:v>DEMO-0207</x:v>
      </x:c>
      <x:c r="B208" s="4" t="d">
        <x:v>2025-11-11T00:00:00.000Z</x:v>
      </x:c>
      <x:c r="C208" s="1" t="str">
        <x:v>2025-11</x:v>
      </x:c>
      <x:c r="D208" s="1" t="str">
        <x:v>North</x:v>
      </x:c>
      <x:c r="E208" s="1" t="str">
        <x:v>Laptop</x:v>
      </x:c>
      <x:c r="F208" s="5" t="n">
        <x:v>33</x:v>
      </x:c>
      <x:c r="G208" s="5" t="n">
        <x:v>7999</x:v>
      </x:c>
      <x:c r="H208" s="5" t="n">
        <x:f>F208*G208</x:f>
        <x:v>263967</x:v>
      </x:c>
      <x:c r="I208" s="5" t="n">
        <x:v>203255</x:v>
      </x:c>
      <x:c r="J208" s="5" t="n">
        <x:f>H208-I208</x:f>
        <x:v>60712</x:v>
      </x:c>
    </x:row>
    <x:row r="209" ht="22" customHeight="1">
      <x:c r="A209" s="1" t="str">
        <x:v>DEMO-0208</x:v>
      </x:c>
      <x:c r="B209" s="4" t="d">
        <x:v>2025-11-12T00:00:00.000Z</x:v>
      </x:c>
      <x:c r="C209" s="1" t="str">
        <x:v>2025-11</x:v>
      </x:c>
      <x:c r="D209" s="1" t="str">
        <x:v>North</x:v>
      </x:c>
      <x:c r="E209" s="1" t="str">
        <x:v>Tablet</x:v>
      </x:c>
      <x:c r="F209" s="5" t="n">
        <x:v>36</x:v>
      </x:c>
      <x:c r="G209" s="5" t="n">
        <x:v>3299</x:v>
      </x:c>
      <x:c r="H209" s="5" t="n">
        <x:f>F209*G209</x:f>
        <x:v>118764</x:v>
      </x:c>
      <x:c r="I209" s="5" t="n">
        <x:v>81947</x:v>
      </x:c>
      <x:c r="J209" s="5" t="n">
        <x:f>H209-I209</x:f>
        <x:v>36817</x:v>
      </x:c>
    </x:row>
    <x:row r="210" ht="22" customHeight="1">
      <x:c r="A210" s="1" t="str">
        <x:v>DEMO-0209</x:v>
      </x:c>
      <x:c r="B210" s="4" t="d">
        <x:v>2025-11-13T00:00:00.000Z</x:v>
      </x:c>
      <x:c r="C210" s="1" t="str">
        <x:v>2025-11</x:v>
      </x:c>
      <x:c r="D210" s="1" t="str">
        <x:v>North</x:v>
      </x:c>
      <x:c r="E210" s="1" t="str">
        <x:v>Monitor</x:v>
      </x:c>
      <x:c r="F210" s="5" t="n">
        <x:v>15</x:v>
      </x:c>
      <x:c r="G210" s="5" t="n">
        <x:v>1899</x:v>
      </x:c>
      <x:c r="H210" s="5" t="n">
        <x:f>F210*G210</x:f>
        <x:v>28485</x:v>
      </x:c>
      <x:c r="I210" s="5" t="n">
        <x:v>18515</x:v>
      </x:c>
      <x:c r="J210" s="5" t="n">
        <x:f>H210-I210</x:f>
        <x:v>9970</x:v>
      </x:c>
    </x:row>
    <x:row r="211" ht="22" customHeight="1">
      <x:c r="A211" s="1" t="str">
        <x:v>DEMO-0210</x:v>
      </x:c>
      <x:c r="B211" s="4" t="d">
        <x:v>2025-11-14T00:00:00.000Z</x:v>
      </x:c>
      <x:c r="C211" s="1" t="str">
        <x:v>2025-11</x:v>
      </x:c>
      <x:c r="D211" s="1" t="str">
        <x:v>North</x:v>
      </x:c>
      <x:c r="E211" s="1" t="str">
        <x:v>Accessories</x:v>
      </x:c>
      <x:c r="F211" s="5" t="n">
        <x:v>18</x:v>
      </x:c>
      <x:c r="G211" s="5" t="n">
        <x:v>499</x:v>
      </x:c>
      <x:c r="H211" s="5" t="n">
        <x:f>F211*G211</x:f>
        <x:v>8982</x:v>
      </x:c>
      <x:c r="I211" s="5" t="n">
        <x:v>4940</x:v>
      </x:c>
      <x:c r="J211" s="5" t="n">
        <x:f>H211-I211</x:f>
        <x:v>4042</x:v>
      </x:c>
    </x:row>
    <x:row r="212" ht="22" customHeight="1">
      <x:c r="A212" s="1" t="str">
        <x:v>DEMO-0211</x:v>
      </x:c>
      <x:c r="B212" s="4" t="d">
        <x:v>2025-11-15T00:00:00.000Z</x:v>
      </x:c>
      <x:c r="C212" s="1" t="str">
        <x:v>2025-11</x:v>
      </x:c>
      <x:c r="D212" s="1" t="str">
        <x:v>South</x:v>
      </x:c>
      <x:c r="E212" s="1" t="str">
        <x:v>Desktop</x:v>
      </x:c>
      <x:c r="F212" s="5" t="n">
        <x:v>17</x:v>
      </x:c>
      <x:c r="G212" s="5" t="n">
        <x:v>4999</x:v>
      </x:c>
      <x:c r="H212" s="5" t="n">
        <x:f>F212*G212</x:f>
        <x:v>84983</x:v>
      </x:c>
      <x:c r="I212" s="5" t="n">
        <x:v>62038</x:v>
      </x:c>
      <x:c r="J212" s="5" t="n">
        <x:f>H212-I212</x:f>
        <x:v>22945</x:v>
      </x:c>
    </x:row>
    <x:row r="213" ht="22" customHeight="1">
      <x:c r="A213" s="1" t="str">
        <x:v>DEMO-0212</x:v>
      </x:c>
      <x:c r="B213" s="4" t="d">
        <x:v>2025-11-16T00:00:00.000Z</x:v>
      </x:c>
      <x:c r="C213" s="1" t="str">
        <x:v>2025-11</x:v>
      </x:c>
      <x:c r="D213" s="1" t="str">
        <x:v>South</x:v>
      </x:c>
      <x:c r="E213" s="1" t="str">
        <x:v>Laptop</x:v>
      </x:c>
      <x:c r="F213" s="5" t="n">
        <x:v>20</x:v>
      </x:c>
      <x:c r="G213" s="5" t="n">
        <x:v>7999</x:v>
      </x:c>
      <x:c r="H213" s="5" t="n">
        <x:f>F213*G213</x:f>
        <x:v>159980</x:v>
      </x:c>
      <x:c r="I213" s="5" t="n">
        <x:v>123185</x:v>
      </x:c>
      <x:c r="J213" s="5" t="n">
        <x:f>H213-I213</x:f>
        <x:v>36795</x:v>
      </x:c>
    </x:row>
    <x:row r="214" ht="22" customHeight="1">
      <x:c r="A214" s="1" t="str">
        <x:v>DEMO-0213</x:v>
      </x:c>
      <x:c r="B214" s="4" t="d">
        <x:v>2025-11-17T00:00:00.000Z</x:v>
      </x:c>
      <x:c r="C214" s="1" t="str">
        <x:v>2025-11</x:v>
      </x:c>
      <x:c r="D214" s="1" t="str">
        <x:v>South</x:v>
      </x:c>
      <x:c r="E214" s="1" t="str">
        <x:v>Tablet</x:v>
      </x:c>
      <x:c r="F214" s="5" t="n">
        <x:v>23</x:v>
      </x:c>
      <x:c r="G214" s="5" t="n">
        <x:v>3299</x:v>
      </x:c>
      <x:c r="H214" s="5" t="n">
        <x:f>F214*G214</x:f>
        <x:v>75877</x:v>
      </x:c>
      <x:c r="I214" s="5" t="n">
        <x:v>52355</x:v>
      </x:c>
      <x:c r="J214" s="5" t="n">
        <x:f>H214-I214</x:f>
        <x:v>23522</x:v>
      </x:c>
    </x:row>
    <x:row r="215" ht="22" customHeight="1">
      <x:c r="A215" s="1" t="str">
        <x:v>DEMO-0214</x:v>
      </x:c>
      <x:c r="B215" s="4" t="d">
        <x:v>2025-11-18T00:00:00.000Z</x:v>
      </x:c>
      <x:c r="C215" s="1" t="str">
        <x:v>2025-11</x:v>
      </x:c>
      <x:c r="D215" s="1" t="str">
        <x:v>South</x:v>
      </x:c>
      <x:c r="E215" s="1" t="str">
        <x:v>Monitor</x:v>
      </x:c>
      <x:c r="F215" s="5" t="n">
        <x:v>26</x:v>
      </x:c>
      <x:c r="G215" s="5" t="n">
        <x:v>1899</x:v>
      </x:c>
      <x:c r="H215" s="5" t="n">
        <x:f>F215*G215</x:f>
        <x:v>49374</x:v>
      </x:c>
      <x:c r="I215" s="5" t="n">
        <x:v>32093</x:v>
      </x:c>
      <x:c r="J215" s="5" t="n">
        <x:f>H215-I215</x:f>
        <x:v>17281</x:v>
      </x:c>
    </x:row>
    <x:row r="216" ht="22" customHeight="1">
      <x:c r="A216" s="1" t="str">
        <x:v>DEMO-0215</x:v>
      </x:c>
      <x:c r="B216" s="4" t="d">
        <x:v>2025-11-19T00:00:00.000Z</x:v>
      </x:c>
      <x:c r="C216" s="1" t="str">
        <x:v>2025-11</x:v>
      </x:c>
      <x:c r="D216" s="1" t="str">
        <x:v>South</x:v>
      </x:c>
      <x:c r="E216" s="1" t="str">
        <x:v>Accessories</x:v>
      </x:c>
      <x:c r="F216" s="5" t="n">
        <x:v>29</x:v>
      </x:c>
      <x:c r="G216" s="5" t="n">
        <x:v>499</x:v>
      </x:c>
      <x:c r="H216" s="5" t="n">
        <x:f>F216*G216</x:f>
        <x:v>14471</x:v>
      </x:c>
      <x:c r="I216" s="5" t="n">
        <x:v>7959</x:v>
      </x:c>
      <x:c r="J216" s="5" t="n">
        <x:f>H216-I216</x:f>
        <x:v>6512</x:v>
      </x:c>
    </x:row>
    <x:row r="217" ht="22" customHeight="1">
      <x:c r="A217" s="1" t="str">
        <x:v>DEMO-0216</x:v>
      </x:c>
      <x:c r="B217" s="4" t="d">
        <x:v>2025-11-20T00:00:00.000Z</x:v>
      </x:c>
      <x:c r="C217" s="1" t="str">
        <x:v>2025-11</x:v>
      </x:c>
      <x:c r="D217" s="1" t="str">
        <x:v>West</x:v>
      </x:c>
      <x:c r="E217" s="1" t="str">
        <x:v>Desktop</x:v>
      </x:c>
      <x:c r="F217" s="5" t="n">
        <x:v>28</x:v>
      </x:c>
      <x:c r="G217" s="5" t="n">
        <x:v>4999</x:v>
      </x:c>
      <x:c r="H217" s="5" t="n">
        <x:f>F217*G217</x:f>
        <x:v>139972</x:v>
      </x:c>
      <x:c r="I217" s="5" t="n">
        <x:v>102180</x:v>
      </x:c>
      <x:c r="J217" s="5" t="n">
        <x:f>H217-I217</x:f>
        <x:v>37792</x:v>
      </x:c>
    </x:row>
    <x:row r="218" ht="22" customHeight="1">
      <x:c r="A218" s="1" t="str">
        <x:v>DEMO-0217</x:v>
      </x:c>
      <x:c r="B218" s="4" t="d">
        <x:v>2025-11-21T00:00:00.000Z</x:v>
      </x:c>
      <x:c r="C218" s="1" t="str">
        <x:v>2025-11</x:v>
      </x:c>
      <x:c r="D218" s="1" t="str">
        <x:v>West</x:v>
      </x:c>
      <x:c r="E218" s="1" t="str">
        <x:v>Laptop</x:v>
      </x:c>
      <x:c r="F218" s="5" t="n">
        <x:v>31</x:v>
      </x:c>
      <x:c r="G218" s="5" t="n">
        <x:v>7999</x:v>
      </x:c>
      <x:c r="H218" s="5" t="n">
        <x:f>F218*G218</x:f>
        <x:v>247969</x:v>
      </x:c>
      <x:c r="I218" s="5" t="n">
        <x:v>190936</x:v>
      </x:c>
      <x:c r="J218" s="5" t="n">
        <x:f>H218-I218</x:f>
        <x:v>57033</x:v>
      </x:c>
    </x:row>
    <x:row r="219" ht="22" customHeight="1">
      <x:c r="A219" s="1" t="str">
        <x:v>DEMO-0218</x:v>
      </x:c>
      <x:c r="B219" s="4" t="d">
        <x:v>2025-11-22T00:00:00.000Z</x:v>
      </x:c>
      <x:c r="C219" s="1" t="str">
        <x:v>2025-11</x:v>
      </x:c>
      <x:c r="D219" s="1" t="str">
        <x:v>West</x:v>
      </x:c>
      <x:c r="E219" s="1" t="str">
        <x:v>Tablet</x:v>
      </x:c>
      <x:c r="F219" s="5" t="n">
        <x:v>34</x:v>
      </x:c>
      <x:c r="G219" s="5" t="n">
        <x:v>3299</x:v>
      </x:c>
      <x:c r="H219" s="5" t="n">
        <x:f>F219*G219</x:f>
        <x:v>112166</x:v>
      </x:c>
      <x:c r="I219" s="5" t="n">
        <x:v>77395</x:v>
      </x:c>
      <x:c r="J219" s="5" t="n">
        <x:f>H219-I219</x:f>
        <x:v>34771</x:v>
      </x:c>
    </x:row>
    <x:row r="220" ht="22" customHeight="1">
      <x:c r="A220" s="1" t="str">
        <x:v>DEMO-0219</x:v>
      </x:c>
      <x:c r="B220" s="4" t="d">
        <x:v>2025-11-23T00:00:00.000Z</x:v>
      </x:c>
      <x:c r="C220" s="1" t="str">
        <x:v>2025-11</x:v>
      </x:c>
      <x:c r="D220" s="1" t="str">
        <x:v>West</x:v>
      </x:c>
      <x:c r="E220" s="1" t="str">
        <x:v>Monitor</x:v>
      </x:c>
      <x:c r="F220" s="5" t="n">
        <x:v>37</x:v>
      </x:c>
      <x:c r="G220" s="5" t="n">
        <x:v>1899</x:v>
      </x:c>
      <x:c r="H220" s="5" t="n">
        <x:f>F220*G220</x:f>
        <x:v>70263</x:v>
      </x:c>
      <x:c r="I220" s="5" t="n">
        <x:v>45671</x:v>
      </x:c>
      <x:c r="J220" s="5" t="n">
        <x:f>H220-I220</x:f>
        <x:v>24592</x:v>
      </x:c>
    </x:row>
    <x:row r="221" ht="22" customHeight="1">
      <x:c r="A221" s="1" t="str">
        <x:v>DEMO-0220</x:v>
      </x:c>
      <x:c r="B221" s="4" t="d">
        <x:v>2025-11-24T00:00:00.000Z</x:v>
      </x:c>
      <x:c r="C221" s="1" t="str">
        <x:v>2025-11</x:v>
      </x:c>
      <x:c r="D221" s="1" t="str">
        <x:v>West</x:v>
      </x:c>
      <x:c r="E221" s="1" t="str">
        <x:v>Accessories</x:v>
      </x:c>
      <x:c r="F221" s="5" t="n">
        <x:v>16</x:v>
      </x:c>
      <x:c r="G221" s="5" t="n">
        <x:v>499</x:v>
      </x:c>
      <x:c r="H221" s="5" t="n">
        <x:f>F221*G221</x:f>
        <x:v>7984</x:v>
      </x:c>
      <x:c r="I221" s="5" t="n">
        <x:v>4391</x:v>
      </x:c>
      <x:c r="J221" s="5" t="n">
        <x:f>H221-I221</x:f>
        <x:v>3593</x:v>
      </x:c>
    </x:row>
    <x:row r="222" ht="22" customHeight="1">
      <x:c r="A222" s="1" t="str">
        <x:v>DEMO-0221</x:v>
      </x:c>
      <x:c r="B222" s="4" t="d">
        <x:v>2025-12-05T00:00:00.000Z</x:v>
      </x:c>
      <x:c r="C222" s="1" t="str">
        <x:v>2025-12</x:v>
      </x:c>
      <x:c r="D222" s="1" t="str">
        <x:v>East</x:v>
      </x:c>
      <x:c r="E222" s="1" t="str">
        <x:v>Desktop</x:v>
      </x:c>
      <x:c r="F222" s="5" t="n">
        <x:v>29</x:v>
      </x:c>
      <x:c r="G222" s="5" t="n">
        <x:v>4999</x:v>
      </x:c>
      <x:c r="H222" s="5" t="n">
        <x:f>F222*G222</x:f>
        <x:v>144971</x:v>
      </x:c>
      <x:c r="I222" s="5" t="n">
        <x:v>105829</x:v>
      </x:c>
      <x:c r="J222" s="5" t="n">
        <x:f>H222-I222</x:f>
        <x:v>39142</x:v>
      </x:c>
    </x:row>
    <x:row r="223" ht="22" customHeight="1">
      <x:c r="A223" s="1" t="str">
        <x:v>DEMO-0222</x:v>
      </x:c>
      <x:c r="B223" s="4" t="d">
        <x:v>2025-12-06T00:00:00.000Z</x:v>
      </x:c>
      <x:c r="C223" s="1" t="str">
        <x:v>2025-12</x:v>
      </x:c>
      <x:c r="D223" s="1" t="str">
        <x:v>East</x:v>
      </x:c>
      <x:c r="E223" s="1" t="str">
        <x:v>Laptop</x:v>
      </x:c>
      <x:c r="F223" s="5" t="n">
        <x:v>32</x:v>
      </x:c>
      <x:c r="G223" s="5" t="n">
        <x:v>7999</x:v>
      </x:c>
      <x:c r="H223" s="5" t="n">
        <x:f>F223*G223</x:f>
        <x:v>255968</x:v>
      </x:c>
      <x:c r="I223" s="5" t="n">
        <x:v>197095</x:v>
      </x:c>
      <x:c r="J223" s="5" t="n">
        <x:f>H223-I223</x:f>
        <x:v>58873</x:v>
      </x:c>
    </x:row>
    <x:row r="224" ht="22" customHeight="1">
      <x:c r="A224" s="1" t="str">
        <x:v>DEMO-0223</x:v>
      </x:c>
      <x:c r="B224" s="4" t="d">
        <x:v>2025-12-07T00:00:00.000Z</x:v>
      </x:c>
      <x:c r="C224" s="1" t="str">
        <x:v>2025-12</x:v>
      </x:c>
      <x:c r="D224" s="1" t="str">
        <x:v>East</x:v>
      </x:c>
      <x:c r="E224" s="1" t="str">
        <x:v>Tablet</x:v>
      </x:c>
      <x:c r="F224" s="5" t="n">
        <x:v>35</x:v>
      </x:c>
      <x:c r="G224" s="5" t="n">
        <x:v>3299</x:v>
      </x:c>
      <x:c r="H224" s="5" t="n">
        <x:f>F224*G224</x:f>
        <x:v>115465</x:v>
      </x:c>
      <x:c r="I224" s="5" t="n">
        <x:v>79671</x:v>
      </x:c>
      <x:c r="J224" s="5" t="n">
        <x:f>H224-I224</x:f>
        <x:v>35794</x:v>
      </x:c>
    </x:row>
    <x:row r="225" ht="22" customHeight="1">
      <x:c r="A225" s="1" t="str">
        <x:v>DEMO-0224</x:v>
      </x:c>
      <x:c r="B225" s="4" t="d">
        <x:v>2025-12-08T00:00:00.000Z</x:v>
      </x:c>
      <x:c r="C225" s="1" t="str">
        <x:v>2025-12</x:v>
      </x:c>
      <x:c r="D225" s="1" t="str">
        <x:v>East</x:v>
      </x:c>
      <x:c r="E225" s="1" t="str">
        <x:v>Monitor</x:v>
      </x:c>
      <x:c r="F225" s="5" t="n">
        <x:v>38</x:v>
      </x:c>
      <x:c r="G225" s="5" t="n">
        <x:v>1899</x:v>
      </x:c>
      <x:c r="H225" s="5" t="n">
        <x:f>F225*G225</x:f>
        <x:v>72162</x:v>
      </x:c>
      <x:c r="I225" s="5" t="n">
        <x:v>46905</x:v>
      </x:c>
      <x:c r="J225" s="5" t="n">
        <x:f>H225-I225</x:f>
        <x:v>25257</x:v>
      </x:c>
    </x:row>
    <x:row r="226" ht="22" customHeight="1">
      <x:c r="A226" s="1" t="str">
        <x:v>DEMO-0225</x:v>
      </x:c>
      <x:c r="B226" s="4" t="d">
        <x:v>2025-12-09T00:00:00.000Z</x:v>
      </x:c>
      <x:c r="C226" s="1" t="str">
        <x:v>2025-12</x:v>
      </x:c>
      <x:c r="D226" s="1" t="str">
        <x:v>East</x:v>
      </x:c>
      <x:c r="E226" s="1" t="str">
        <x:v>Accessories</x:v>
      </x:c>
      <x:c r="F226" s="5" t="n">
        <x:v>17</x:v>
      </x:c>
      <x:c r="G226" s="5" t="n">
        <x:v>499</x:v>
      </x:c>
      <x:c r="H226" s="5" t="n">
        <x:f>F226*G226</x:f>
        <x:v>8483</x:v>
      </x:c>
      <x:c r="I226" s="5" t="n">
        <x:v>4666</x:v>
      </x:c>
      <x:c r="J226" s="5" t="n">
        <x:f>H226-I226</x:f>
        <x:v>3817</x:v>
      </x:c>
    </x:row>
    <x:row r="227" ht="22" customHeight="1">
      <x:c r="A227" s="1" t="str">
        <x:v>DEMO-0226</x:v>
      </x:c>
      <x:c r="B227" s="4" t="d">
        <x:v>2025-12-10T00:00:00.000Z</x:v>
      </x:c>
      <x:c r="C227" s="1" t="str">
        <x:v>2025-12</x:v>
      </x:c>
      <x:c r="D227" s="1" t="str">
        <x:v>North</x:v>
      </x:c>
      <x:c r="E227" s="1" t="str">
        <x:v>Desktop</x:v>
      </x:c>
      <x:c r="F227" s="5" t="n">
        <x:v>40</x:v>
      </x:c>
      <x:c r="G227" s="5" t="n">
        <x:v>4999</x:v>
      </x:c>
      <x:c r="H227" s="5" t="n">
        <x:f>F227*G227</x:f>
        <x:v>199960</x:v>
      </x:c>
      <x:c r="I227" s="5" t="n">
        <x:v>145971</x:v>
      </x:c>
      <x:c r="J227" s="5" t="n">
        <x:f>H227-I227</x:f>
        <x:v>53989</x:v>
      </x:c>
    </x:row>
    <x:row r="228" ht="22" customHeight="1">
      <x:c r="A228" s="1" t="str">
        <x:v>DEMO-0227</x:v>
      </x:c>
      <x:c r="B228" s="4" t="d">
        <x:v>2025-12-11T00:00:00.000Z</x:v>
      </x:c>
      <x:c r="C228" s="1" t="str">
        <x:v>2025-12</x:v>
      </x:c>
      <x:c r="D228" s="1" t="str">
        <x:v>North</x:v>
      </x:c>
      <x:c r="E228" s="1" t="str">
        <x:v>Laptop</x:v>
      </x:c>
      <x:c r="F228" s="5" t="n">
        <x:v>19</x:v>
      </x:c>
      <x:c r="G228" s="5" t="n">
        <x:v>7999</x:v>
      </x:c>
      <x:c r="H228" s="5" t="n">
        <x:f>F228*G228</x:f>
        <x:v>151981</x:v>
      </x:c>
      <x:c r="I228" s="5" t="n">
        <x:v>117025</x:v>
      </x:c>
      <x:c r="J228" s="5" t="n">
        <x:f>H228-I228</x:f>
        <x:v>34956</x:v>
      </x:c>
    </x:row>
    <x:row r="229" ht="22" customHeight="1">
      <x:c r="A229" s="1" t="str">
        <x:v>DEMO-0228</x:v>
      </x:c>
      <x:c r="B229" s="4" t="d">
        <x:v>2025-12-12T00:00:00.000Z</x:v>
      </x:c>
      <x:c r="C229" s="1" t="str">
        <x:v>2025-12</x:v>
      </x:c>
      <x:c r="D229" s="1" t="str">
        <x:v>North</x:v>
      </x:c>
      <x:c r="E229" s="1" t="str">
        <x:v>Tablet</x:v>
      </x:c>
      <x:c r="F229" s="5" t="n">
        <x:v>22</x:v>
      </x:c>
      <x:c r="G229" s="5" t="n">
        <x:v>3299</x:v>
      </x:c>
      <x:c r="H229" s="5" t="n">
        <x:f>F229*G229</x:f>
        <x:v>72578</x:v>
      </x:c>
      <x:c r="I229" s="5" t="n">
        <x:v>50079</x:v>
      </x:c>
      <x:c r="J229" s="5" t="n">
        <x:f>H229-I229</x:f>
        <x:v>22499</x:v>
      </x:c>
    </x:row>
    <x:row r="230" ht="22" customHeight="1">
      <x:c r="A230" s="1" t="str">
        <x:v>DEMO-0229</x:v>
      </x:c>
      <x:c r="B230" s="4" t="d">
        <x:v>2025-12-13T00:00:00.000Z</x:v>
      </x:c>
      <x:c r="C230" s="1" t="str">
        <x:v>2025-12</x:v>
      </x:c>
      <x:c r="D230" s="1" t="str">
        <x:v>North</x:v>
      </x:c>
      <x:c r="E230" s="1" t="str">
        <x:v>Monitor</x:v>
      </x:c>
      <x:c r="F230" s="5" t="n">
        <x:v>25</x:v>
      </x:c>
      <x:c r="G230" s="5" t="n">
        <x:v>1899</x:v>
      </x:c>
      <x:c r="H230" s="5" t="n">
        <x:f>F230*G230</x:f>
        <x:v>47475</x:v>
      </x:c>
      <x:c r="I230" s="5" t="n">
        <x:v>30859</x:v>
      </x:c>
      <x:c r="J230" s="5" t="n">
        <x:f>H230-I230</x:f>
        <x:v>16616</x:v>
      </x:c>
    </x:row>
    <x:row r="231" ht="22" customHeight="1">
      <x:c r="A231" s="1" t="str">
        <x:v>DEMO-0230</x:v>
      </x:c>
      <x:c r="B231" s="4" t="d">
        <x:v>2025-12-14T00:00:00.000Z</x:v>
      </x:c>
      <x:c r="C231" s="1" t="str">
        <x:v>2025-12</x:v>
      </x:c>
      <x:c r="D231" s="1" t="str">
        <x:v>North</x:v>
      </x:c>
      <x:c r="E231" s="1" t="str">
        <x:v>Accessories</x:v>
      </x:c>
      <x:c r="F231" s="5" t="n">
        <x:v>28</x:v>
      </x:c>
      <x:c r="G231" s="5" t="n">
        <x:v>499</x:v>
      </x:c>
      <x:c r="H231" s="5" t="n">
        <x:f>F231*G231</x:f>
        <x:v>13972</x:v>
      </x:c>
      <x:c r="I231" s="5" t="n">
        <x:v>7685</x:v>
      </x:c>
      <x:c r="J231" s="5" t="n">
        <x:f>H231-I231</x:f>
        <x:v>6287</x:v>
      </x:c>
    </x:row>
    <x:row r="232" ht="22" customHeight="1">
      <x:c r="A232" s="1" t="str">
        <x:v>DEMO-0231</x:v>
      </x:c>
      <x:c r="B232" s="4" t="d">
        <x:v>2025-12-15T00:00:00.000Z</x:v>
      </x:c>
      <x:c r="C232" s="1" t="str">
        <x:v>2025-12</x:v>
      </x:c>
      <x:c r="D232" s="1" t="str">
        <x:v>South</x:v>
      </x:c>
      <x:c r="E232" s="1" t="str">
        <x:v>Desktop</x:v>
      </x:c>
      <x:c r="F232" s="5" t="n">
        <x:v>27</x:v>
      </x:c>
      <x:c r="G232" s="5" t="n">
        <x:v>4999</x:v>
      </x:c>
      <x:c r="H232" s="5" t="n">
        <x:f>F232*G232</x:f>
        <x:v>134973</x:v>
      </x:c>
      <x:c r="I232" s="5" t="n">
        <x:v>98530</x:v>
      </x:c>
      <x:c r="J232" s="5" t="n">
        <x:f>H232-I232</x:f>
        <x:v>36443</x:v>
      </x:c>
    </x:row>
    <x:row r="233" ht="22" customHeight="1">
      <x:c r="A233" s="1" t="str">
        <x:v>DEMO-0232</x:v>
      </x:c>
      <x:c r="B233" s="4" t="d">
        <x:v>2025-12-16T00:00:00.000Z</x:v>
      </x:c>
      <x:c r="C233" s="1" t="str">
        <x:v>2025-12</x:v>
      </x:c>
      <x:c r="D233" s="1" t="str">
        <x:v>South</x:v>
      </x:c>
      <x:c r="E233" s="1" t="str">
        <x:v>Laptop</x:v>
      </x:c>
      <x:c r="F233" s="5" t="n">
        <x:v>30</x:v>
      </x:c>
      <x:c r="G233" s="5" t="n">
        <x:v>7999</x:v>
      </x:c>
      <x:c r="H233" s="5" t="n">
        <x:f>F233*G233</x:f>
        <x:v>239970</x:v>
      </x:c>
      <x:c r="I233" s="5" t="n">
        <x:v>184777</x:v>
      </x:c>
      <x:c r="J233" s="5" t="n">
        <x:f>H233-I233</x:f>
        <x:v>55193</x:v>
      </x:c>
    </x:row>
    <x:row r="234" ht="22" customHeight="1">
      <x:c r="A234" s="1" t="str">
        <x:v>DEMO-0233</x:v>
      </x:c>
      <x:c r="B234" s="4" t="d">
        <x:v>2025-12-17T00:00:00.000Z</x:v>
      </x:c>
      <x:c r="C234" s="1" t="str">
        <x:v>2025-12</x:v>
      </x:c>
      <x:c r="D234" s="1" t="str">
        <x:v>South</x:v>
      </x:c>
      <x:c r="E234" s="1" t="str">
        <x:v>Tablet</x:v>
      </x:c>
      <x:c r="F234" s="5" t="n">
        <x:v>33</x:v>
      </x:c>
      <x:c r="G234" s="5" t="n">
        <x:v>3299</x:v>
      </x:c>
      <x:c r="H234" s="5" t="n">
        <x:f>F234*G234</x:f>
        <x:v>108867</x:v>
      </x:c>
      <x:c r="I234" s="5" t="n">
        <x:v>75118</x:v>
      </x:c>
      <x:c r="J234" s="5" t="n">
        <x:f>H234-I234</x:f>
        <x:v>33749</x:v>
      </x:c>
    </x:row>
    <x:row r="235" ht="22" customHeight="1">
      <x:c r="A235" s="1" t="str">
        <x:v>DEMO-0234</x:v>
      </x:c>
      <x:c r="B235" s="4" t="d">
        <x:v>2025-12-18T00:00:00.000Z</x:v>
      </x:c>
      <x:c r="C235" s="1" t="str">
        <x:v>2025-12</x:v>
      </x:c>
      <x:c r="D235" s="1" t="str">
        <x:v>South</x:v>
      </x:c>
      <x:c r="E235" s="1" t="str">
        <x:v>Monitor</x:v>
      </x:c>
      <x:c r="F235" s="5" t="n">
        <x:v>36</x:v>
      </x:c>
      <x:c r="G235" s="5" t="n">
        <x:v>1899</x:v>
      </x:c>
      <x:c r="H235" s="5" t="n">
        <x:f>F235*G235</x:f>
        <x:v>68364</x:v>
      </x:c>
      <x:c r="I235" s="5" t="n">
        <x:v>44437</x:v>
      </x:c>
      <x:c r="J235" s="5" t="n">
        <x:f>H235-I235</x:f>
        <x:v>23927</x:v>
      </x:c>
    </x:row>
    <x:row r="236" ht="22" customHeight="1">
      <x:c r="A236" s="1" t="str">
        <x:v>DEMO-0235</x:v>
      </x:c>
      <x:c r="B236" s="4" t="d">
        <x:v>2025-12-19T00:00:00.000Z</x:v>
      </x:c>
      <x:c r="C236" s="1" t="str">
        <x:v>2025-12</x:v>
      </x:c>
      <x:c r="D236" s="1" t="str">
        <x:v>South</x:v>
      </x:c>
      <x:c r="E236" s="1" t="str">
        <x:v>Accessories</x:v>
      </x:c>
      <x:c r="F236" s="5" t="n">
        <x:v>39</x:v>
      </x:c>
      <x:c r="G236" s="5" t="n">
        <x:v>499</x:v>
      </x:c>
      <x:c r="H236" s="5" t="n">
        <x:f>F236*G236</x:f>
        <x:v>19461</x:v>
      </x:c>
      <x:c r="I236" s="5" t="n">
        <x:v>10704</x:v>
      </x:c>
      <x:c r="J236" s="5" t="n">
        <x:f>H236-I236</x:f>
        <x:v>8757</x:v>
      </x:c>
    </x:row>
    <x:row r="237" ht="22" customHeight="1">
      <x:c r="A237" s="1" t="str">
        <x:v>DEMO-0236</x:v>
      </x:c>
      <x:c r="B237" s="4" t="d">
        <x:v>2025-12-20T00:00:00.000Z</x:v>
      </x:c>
      <x:c r="C237" s="1" t="str">
        <x:v>2025-12</x:v>
      </x:c>
      <x:c r="D237" s="1" t="str">
        <x:v>West</x:v>
      </x:c>
      <x:c r="E237" s="1" t="str">
        <x:v>Desktop</x:v>
      </x:c>
      <x:c r="F237" s="5" t="n">
        <x:v>38</x:v>
      </x:c>
      <x:c r="G237" s="5" t="n">
        <x:v>4999</x:v>
      </x:c>
      <x:c r="H237" s="5" t="n">
        <x:f>F237*G237</x:f>
        <x:v>189962</x:v>
      </x:c>
      <x:c r="I237" s="5" t="n">
        <x:v>138672</x:v>
      </x:c>
      <x:c r="J237" s="5" t="n">
        <x:f>H237-I237</x:f>
        <x:v>51290</x:v>
      </x:c>
    </x:row>
    <x:row r="238" ht="22" customHeight="1">
      <x:c r="A238" s="1" t="str">
        <x:v>DEMO-0237</x:v>
      </x:c>
      <x:c r="B238" s="4" t="d">
        <x:v>2025-12-21T00:00:00.000Z</x:v>
      </x:c>
      <x:c r="C238" s="1" t="str">
        <x:v>2025-12</x:v>
      </x:c>
      <x:c r="D238" s="1" t="str">
        <x:v>West</x:v>
      </x:c>
      <x:c r="E238" s="1" t="str">
        <x:v>Laptop</x:v>
      </x:c>
      <x:c r="F238" s="5" t="n">
        <x:v>17</x:v>
      </x:c>
      <x:c r="G238" s="5" t="n">
        <x:v>7999</x:v>
      </x:c>
      <x:c r="H238" s="5" t="n">
        <x:f>F238*G238</x:f>
        <x:v>135983</x:v>
      </x:c>
      <x:c r="I238" s="5" t="n">
        <x:v>104707</x:v>
      </x:c>
      <x:c r="J238" s="5" t="n">
        <x:f>H238-I238</x:f>
        <x:v>31276</x:v>
      </x:c>
    </x:row>
    <x:row r="239" ht="22" customHeight="1">
      <x:c r="A239" s="1" t="str">
        <x:v>DEMO-0238</x:v>
      </x:c>
      <x:c r="B239" s="4" t="d">
        <x:v>2025-12-22T00:00:00.000Z</x:v>
      </x:c>
      <x:c r="C239" s="1" t="str">
        <x:v>2025-12</x:v>
      </x:c>
      <x:c r="D239" s="1" t="str">
        <x:v>West</x:v>
      </x:c>
      <x:c r="E239" s="1" t="str">
        <x:v>Tablet</x:v>
      </x:c>
      <x:c r="F239" s="5" t="n">
        <x:v>20</x:v>
      </x:c>
      <x:c r="G239" s="5" t="n">
        <x:v>3299</x:v>
      </x:c>
      <x:c r="H239" s="5" t="n">
        <x:f>F239*G239</x:f>
        <x:v>65980</x:v>
      </x:c>
      <x:c r="I239" s="5" t="n">
        <x:v>45526</x:v>
      </x:c>
      <x:c r="J239" s="5" t="n">
        <x:f>H239-I239</x:f>
        <x:v>20454</x:v>
      </x:c>
    </x:row>
    <x:row r="240" ht="22" customHeight="1">
      <x:c r="A240" s="1" t="str">
        <x:v>DEMO-0239</x:v>
      </x:c>
      <x:c r="B240" s="4" t="d">
        <x:v>2025-12-23T00:00:00.000Z</x:v>
      </x:c>
      <x:c r="C240" s="1" t="str">
        <x:v>2025-12</x:v>
      </x:c>
      <x:c r="D240" s="1" t="str">
        <x:v>West</x:v>
      </x:c>
      <x:c r="E240" s="1" t="str">
        <x:v>Monitor</x:v>
      </x:c>
      <x:c r="F240" s="5" t="n">
        <x:v>23</x:v>
      </x:c>
      <x:c r="G240" s="5" t="n">
        <x:v>1899</x:v>
      </x:c>
      <x:c r="H240" s="5" t="n">
        <x:f>F240*G240</x:f>
        <x:v>43677</x:v>
      </x:c>
      <x:c r="I240" s="5" t="n">
        <x:v>28390</x:v>
      </x:c>
      <x:c r="J240" s="5" t="n">
        <x:f>H240-I240</x:f>
        <x:v>15287</x:v>
      </x:c>
    </x:row>
    <x:row r="241" ht="22" customHeight="1">
      <x:c r="A241" s="1" t="str">
        <x:v>DEMO-0240</x:v>
      </x:c>
      <x:c r="B241" s="4" t="d">
        <x:v>2025-12-24T00:00:00.000Z</x:v>
      </x:c>
      <x:c r="C241" s="1" t="str">
        <x:v>2025-12</x:v>
      </x:c>
      <x:c r="D241" s="1" t="str">
        <x:v>West</x:v>
      </x:c>
      <x:c r="E241" s="1" t="str">
        <x:v>Accessories</x:v>
      </x:c>
      <x:c r="F241" s="5" t="n">
        <x:v>26</x:v>
      </x:c>
      <x:c r="G241" s="5" t="n">
        <x:v>499</x:v>
      </x:c>
      <x:c r="H241" s="5" t="n">
        <x:f>F241*G241</x:f>
        <x:v>12974</x:v>
      </x:c>
      <x:c r="I241" s="5" t="n">
        <x:v>7136</x:v>
      </x:c>
      <x:c r="J241" s="5" t="n">
        <x:f>H241-I241</x:f>
        <x:v>5838</x:v>
      </x:c>
    </x:row>
  </x:sheetData>
  <x:pageMargins left="0.7" right="0.7" top="0.75" bottom="0.75" header="0.3" footer="0.3"/>
  <x:tableParts count="1">
    <x:tablePart xmlns:r="http://schemas.openxmlformats.org/officeDocument/2006/relationships" r:id="R64ef3f77eaf24f5c"/>
  </x:tableParts>
</x:worksheet>
</file>