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theme/themeOverride2.xml" ContentType="application/vnd.openxmlformats-officedocument.themeOverride+xml"/>
  <Override PartName="/xl/theme/themeOverride3.xml" ContentType="application/vnd.openxmlformats-officedocument.themeOverride+xml"/>
  <Override PartName="/xl/theme/themeOverride4.xml" ContentType="application/vnd.openxmlformats-officedocument.themeOverride+xml"/>
  <Override PartName="/xl/theme/themeOverride5.xml" ContentType="application/vnd.openxmlformats-officedocument.themeOverride+xml"/>
  <Override PartName="/xl/theme/themeOverride6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8"/>
  </bookViews>
  <sheets>
    <sheet name="Sheet4" sheetId="4" r:id="rId1"/>
  </sheets>
  <calcPr calcId="144525"/>
</workbook>
</file>

<file path=xl/sharedStrings.xml><?xml version="1.0" encoding="utf-8"?>
<sst xmlns="http://schemas.openxmlformats.org/spreadsheetml/2006/main" count="102" uniqueCount="31">
  <si>
    <t>欧洲周末数据对比</t>
  </si>
  <si>
    <t>日期</t>
  </si>
  <si>
    <t>付费率</t>
  </si>
  <si>
    <t>ARPU</t>
  </si>
  <si>
    <t>ARPPU</t>
  </si>
  <si>
    <t>数据分析</t>
  </si>
  <si>
    <t>(总)</t>
  </si>
  <si>
    <t>(新)</t>
  </si>
  <si>
    <t>结合7月24日开始线下活动的数据观测查看，欧洲地区周末数据上有了比较明显的提升，尤其是8月1日期间结合的通行证的活动更加明显。第三周的线下活动有所下滑，目测和本次未准时更新包导致的收入下降有所关联。
但是从新用户数据来看，新服玩家对于线下活动的提升其实更加明显。</t>
  </si>
  <si>
    <t>7月3日</t>
  </si>
  <si>
    <t>7月4日</t>
  </si>
  <si>
    <t>7月5日</t>
  </si>
  <si>
    <t>7月10日</t>
  </si>
  <si>
    <t>7月11日</t>
  </si>
  <si>
    <t>7月12日</t>
  </si>
  <si>
    <t>7月17日</t>
  </si>
  <si>
    <t>7月18日</t>
  </si>
  <si>
    <t>7月19日</t>
  </si>
  <si>
    <t>7月24日</t>
  </si>
  <si>
    <t>7月25日</t>
  </si>
  <si>
    <t>7月26日</t>
  </si>
  <si>
    <t>7月31日</t>
  </si>
  <si>
    <t>8月1日</t>
  </si>
  <si>
    <t>8月2日</t>
  </si>
  <si>
    <t>8月7日</t>
  </si>
  <si>
    <t>8月8日</t>
  </si>
  <si>
    <t>8月9日</t>
  </si>
  <si>
    <t>东南亚周末数据对比</t>
  </si>
  <si>
    <t>结合7月24日开始线下活动的数据观测查看，东南亚地区周末数据上尤其前两周有了很明显的提升，两周基本都达到了一个高点。第三周的线下活动有所下滑，目测和本次未准时更新包导致的收入下降有所关联。从数据来看新服数据方面呢周末会有所波动，但是整体的数据是上升。</t>
  </si>
  <si>
    <t>北美周末数据对比</t>
  </si>
  <si>
    <t>北美整体来看周末的收入与线下活动关联性不是很大，但是从8月1日那周ARPU的曲线比超过了ARPPU，目测和通行证本身有关系。新服情况完全一致。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</si>
</sst>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rgb="FF505050"/>
      <name val="Verdana"/>
      <charset val="134"/>
    </font>
    <font>
      <sz val="8.25"/>
      <color rgb="FF505050"/>
      <name val="Verdana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D2E4E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medium">
        <color rgb="FFA8BEDF"/>
      </left>
      <right style="medium">
        <color rgb="FFA8BEDF"/>
      </right>
      <top style="medium">
        <color rgb="FFA8BEDF"/>
      </top>
      <bottom style="medium">
        <color rgb="FFA8BEDF"/>
      </bottom>
      <diagonal/>
    </border>
    <border>
      <left style="medium">
        <color rgb="FFA8BEDF"/>
      </left>
      <right style="medium">
        <color rgb="FFA8BEDF"/>
      </right>
      <top style="medium">
        <color rgb="FFA8BEDF"/>
      </top>
      <bottom/>
      <diagonal/>
    </border>
    <border>
      <left style="medium">
        <color rgb="FFA8BEDF"/>
      </left>
      <right style="medium">
        <color rgb="FFA8BEDF"/>
      </right>
      <top/>
      <bottom style="medium">
        <color rgb="FFA8BED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7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6" fillId="35" borderId="0" applyNumberFormat="false" applyBorder="false" applyAlignment="false" applyProtection="false">
      <alignment vertical="center"/>
    </xf>
    <xf numFmtId="0" fontId="22" fillId="34" borderId="11" applyNumberFormat="false" applyAlignment="false" applyProtection="false">
      <alignment vertical="center"/>
    </xf>
    <xf numFmtId="0" fontId="5" fillId="33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21" fillId="18" borderId="11" applyNumberFormat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18" fillId="21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13" fillId="14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19" fillId="0" borderId="10" applyNumberFormat="false" applyFill="false" applyAlignment="false" applyProtection="false">
      <alignment vertical="center"/>
    </xf>
    <xf numFmtId="0" fontId="17" fillId="20" borderId="0" applyNumberFormat="false" applyBorder="false" applyAlignment="false" applyProtection="false">
      <alignment vertical="center"/>
    </xf>
    <xf numFmtId="0" fontId="16" fillId="19" borderId="9" applyNumberFormat="false" applyAlignment="false" applyProtection="false">
      <alignment vertical="center"/>
    </xf>
    <xf numFmtId="0" fontId="15" fillId="18" borderId="8" applyNumberFormat="false" applyAlignment="false" applyProtection="false">
      <alignment vertical="center"/>
    </xf>
    <xf numFmtId="0" fontId="20" fillId="0" borderId="7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0" fillId="8" borderId="5" applyNumberFormat="false" applyFont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0" borderId="7" applyNumberFormat="false" applyFill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7" fillId="0" borderId="6" applyNumberFormat="false" applyFill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4" fillId="0" borderId="4" applyNumberFormat="false" applyFill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true" applyFill="true" applyAlignment="true">
      <alignment horizontal="center" vertical="center"/>
    </xf>
    <xf numFmtId="0" fontId="2" fillId="3" borderId="1" xfId="0" applyFont="true" applyFill="true" applyBorder="true" applyAlignment="true">
      <alignment horizontal="center" vertical="center" wrapText="true"/>
    </xf>
    <xf numFmtId="0" fontId="2" fillId="3" borderId="2" xfId="0" applyFont="true" applyFill="true" applyBorder="true" applyAlignment="true">
      <alignment horizontal="center" vertical="center" wrapText="true"/>
    </xf>
    <xf numFmtId="0" fontId="2" fillId="3" borderId="3" xfId="0" applyFont="true" applyFill="true" applyBorder="true" applyAlignment="true">
      <alignment horizontal="center" vertical="center" wrapText="true"/>
    </xf>
    <xf numFmtId="49" fontId="3" fillId="0" borderId="1" xfId="0" applyNumberFormat="true" applyFont="true" applyFill="true" applyBorder="true" applyAlignment="true">
      <alignment horizontal="center" vertical="center" wrapText="true"/>
    </xf>
    <xf numFmtId="10" fontId="3" fillId="0" borderId="1" xfId="0" applyNumberFormat="true" applyFont="true" applyFill="true" applyBorder="true" applyAlignment="true">
      <alignment horizontal="right" vertical="center" wrapText="true"/>
    </xf>
    <xf numFmtId="0" fontId="3" fillId="0" borderId="1" xfId="0" applyFont="true" applyFill="true" applyBorder="true" applyAlignment="true">
      <alignment horizontal="right" vertical="center" wrapText="true"/>
    </xf>
    <xf numFmtId="49" fontId="3" fillId="4" borderId="1" xfId="0" applyNumberFormat="true" applyFont="true" applyFill="true" applyBorder="true" applyAlignment="true">
      <alignment horizontal="center" vertical="center" wrapText="true"/>
    </xf>
    <xf numFmtId="10" fontId="3" fillId="4" borderId="1" xfId="0" applyNumberFormat="true" applyFont="true" applyFill="true" applyBorder="true" applyAlignment="true">
      <alignment horizontal="right" vertical="center" wrapText="true"/>
    </xf>
    <xf numFmtId="0" fontId="3" fillId="4" borderId="1" xfId="0" applyFont="true" applyFill="true" applyBorder="true" applyAlignment="true">
      <alignment horizontal="right" vertical="center" wrapText="true"/>
    </xf>
    <xf numFmtId="10" fontId="3" fillId="5" borderId="1" xfId="0" applyNumberFormat="true" applyFont="true" applyFill="true" applyBorder="true" applyAlignment="true">
      <alignment horizontal="right" vertical="center" wrapText="true"/>
    </xf>
    <xf numFmtId="0" fontId="3" fillId="5" borderId="1" xfId="0" applyFont="true" applyFill="true" applyBorder="true" applyAlignment="true">
      <alignment horizontal="right" vertical="center" wrapText="true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0" fontId="1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 wrapText="true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3" Type="http://schemas.microsoft.com/office/2011/relationships/chartColorStyle" Target="colors3.xml"/><Relationship Id="rId2" Type="http://schemas.microsoft.com/office/2011/relationships/chartStyle" Target="style3.xml"/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3" Type="http://schemas.microsoft.com/office/2011/relationships/chartColorStyle" Target="colors4.xml"/><Relationship Id="rId2" Type="http://schemas.microsoft.com/office/2011/relationships/chartStyle" Target="style4.xml"/><Relationship Id="rId1" Type="http://schemas.openxmlformats.org/officeDocument/2006/relationships/themeOverride" Target="../theme/themeOverride4.xml"/></Relationships>
</file>

<file path=xl/charts/_rels/chart5.xml.rels><?xml version="1.0" encoding="UTF-8" standalone="yes"?>
<Relationships xmlns="http://schemas.openxmlformats.org/package/2006/relationships"><Relationship Id="rId3" Type="http://schemas.microsoft.com/office/2011/relationships/chartColorStyle" Target="colors5.xml"/><Relationship Id="rId2" Type="http://schemas.microsoft.com/office/2011/relationships/chartStyle" Target="style5.xml"/><Relationship Id="rId1" Type="http://schemas.openxmlformats.org/officeDocument/2006/relationships/themeOverride" Target="../theme/themeOverride5.xml"/></Relationships>
</file>

<file path=xl/charts/_rels/chart6.xml.rels><?xml version="1.0" encoding="UTF-8" standalone="yes"?>
<Relationships xmlns="http://schemas.openxmlformats.org/package/2006/relationships"><Relationship Id="rId3" Type="http://schemas.microsoft.com/office/2011/relationships/chartColorStyle" Target="colors6.xml"/><Relationship Id="rId2" Type="http://schemas.microsoft.com/office/2011/relationships/chartStyle" Target="style6.xml"/><Relationship Id="rId1" Type="http://schemas.openxmlformats.org/officeDocument/2006/relationships/themeOverride" Target="../theme/themeOverrid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true" forceAA="false"/>
          <a:lstStyle/>
          <a:p>
            <a:pPr>
              <a:defRPr lang="zh-CN" sz="1200" b="0" i="0" u="none" strike="noStrike" kern="1200" spc="0" baseline="0">
                <a:solidFill>
                  <a:schemeClr val="bg1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t>活动前后</a:t>
            </a:r>
            <a:r>
              <a:rPr lang="en-US" altLang="zh-CN"/>
              <a:t>ARPU</a:t>
            </a:r>
            <a:r>
              <a:rPr altLang="en-US"/>
              <a:t>类总</a:t>
            </a:r>
            <a:r>
              <a:t>数据的对比情况（欧洲地区）</a:t>
            </a:r>
          </a:p>
        </c:rich>
      </c:tx>
      <c:layout>
        <c:manualLayout>
          <c:xMode val="edge"/>
          <c:yMode val="edge"/>
          <c:x val="0.137072960977046"/>
          <c:y val="0.0211770479254935"/>
        </c:manualLayout>
      </c:layout>
      <c:overlay val="false"/>
      <c:spPr>
        <a:noFill/>
        <a:ln>
          <a:noFill/>
        </a:ln>
        <a:effectLst/>
      </c:spPr>
    </c:title>
    <c:autoTitleDeleted val="false"/>
    <c:plotArea>
      <c:layout/>
      <c:lineChart>
        <c:grouping val="standard"/>
        <c:varyColors val="false"/>
        <c:ser>
          <c:idx val="2"/>
          <c:order val="1"/>
          <c:tx>
            <c:strRef>
              <c:f>Sheet4!$D$2:$D$3</c:f>
              <c:strCache>
                <c:ptCount val="1"/>
                <c:pt idx="0">
                  <c:v>ARPPU (总)</c:v>
                </c:pt>
              </c:strCache>
            </c:strRef>
          </c:tx>
          <c:spPr>
            <a:ln w="22225" cap="rnd" cmpd="sng" algn="ctr">
              <a:solidFill>
                <a:srgbClr val="706257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circle"/>
            <c:size val="7"/>
            <c:spPr>
              <a:solidFill>
                <a:srgbClr val="706257"/>
              </a:solidFill>
              <a:ln w="9525" cap="flat" cmpd="sng" algn="ctr">
                <a:noFill/>
                <a:prstDash val="solid"/>
                <a:round/>
              </a:ln>
              <a:effectLst/>
            </c:spPr>
          </c:marker>
          <c:dLbls>
            <c:delete val="true"/>
          </c:dLbls>
          <c:cat>
            <c:strRef>
              <c:f>Sheet4!$A$4:$A$21</c:f>
              <c:strCache>
                <c:ptCount val="18"/>
                <c:pt idx="0" c:formatCode="@">
                  <c:v>7月3日</c:v>
                </c:pt>
                <c:pt idx="1" c:formatCode="@">
                  <c:v>7月4日</c:v>
                </c:pt>
                <c:pt idx="2" c:formatCode="@">
                  <c:v>7月5日</c:v>
                </c:pt>
                <c:pt idx="3" c:formatCode="@">
                  <c:v>7月10日</c:v>
                </c:pt>
                <c:pt idx="4" c:formatCode="@">
                  <c:v>7月11日</c:v>
                </c:pt>
                <c:pt idx="5" c:formatCode="@">
                  <c:v>7月12日</c:v>
                </c:pt>
                <c:pt idx="6" c:formatCode="@">
                  <c:v>7月17日</c:v>
                </c:pt>
                <c:pt idx="7" c:formatCode="@">
                  <c:v>7月18日</c:v>
                </c:pt>
                <c:pt idx="8" c:formatCode="@">
                  <c:v>7月19日</c:v>
                </c:pt>
                <c:pt idx="9" c:formatCode="@">
                  <c:v>7月24日</c:v>
                </c:pt>
                <c:pt idx="10" c:formatCode="@">
                  <c:v>7月25日</c:v>
                </c:pt>
                <c:pt idx="11" c:formatCode="@">
                  <c:v>7月26日</c:v>
                </c:pt>
                <c:pt idx="12" c:formatCode="@">
                  <c:v>7月31日</c:v>
                </c:pt>
                <c:pt idx="13" c:formatCode="@">
                  <c:v>8月1日</c:v>
                </c:pt>
                <c:pt idx="14" c:formatCode="@">
                  <c:v>8月2日</c:v>
                </c:pt>
                <c:pt idx="15" c:formatCode="@">
                  <c:v>8月7日</c:v>
                </c:pt>
                <c:pt idx="16" c:formatCode="@">
                  <c:v>8月8日</c:v>
                </c:pt>
                <c:pt idx="17" c:formatCode="@">
                  <c:v>8月9日</c:v>
                </c:pt>
              </c:strCache>
            </c:strRef>
          </c:cat>
          <c:val>
            <c:numRef>
              <c:f>Sheet4!$D$4:$D$21</c:f>
              <c:numCache>
                <c:formatCode>General</c:formatCode>
                <c:ptCount val="18"/>
                <c:pt idx="0">
                  <c:v>12.97</c:v>
                </c:pt>
                <c:pt idx="1">
                  <c:v>12.45</c:v>
                </c:pt>
                <c:pt idx="2">
                  <c:v>10.63</c:v>
                </c:pt>
                <c:pt idx="3">
                  <c:v>13.25</c:v>
                </c:pt>
                <c:pt idx="4">
                  <c:v>9.71</c:v>
                </c:pt>
                <c:pt idx="5">
                  <c:v>15.2</c:v>
                </c:pt>
                <c:pt idx="6">
                  <c:v>8.6</c:v>
                </c:pt>
                <c:pt idx="7">
                  <c:v>11.27</c:v>
                </c:pt>
                <c:pt idx="8">
                  <c:v>11.64</c:v>
                </c:pt>
                <c:pt idx="9">
                  <c:v>15.92</c:v>
                </c:pt>
                <c:pt idx="10">
                  <c:v>10.09</c:v>
                </c:pt>
                <c:pt idx="11">
                  <c:v>12.12</c:v>
                </c:pt>
                <c:pt idx="12">
                  <c:v>11.78</c:v>
                </c:pt>
                <c:pt idx="13">
                  <c:v>15.76</c:v>
                </c:pt>
                <c:pt idx="14">
                  <c:v>10.5</c:v>
                </c:pt>
                <c:pt idx="15">
                  <c:v>12.53</c:v>
                </c:pt>
                <c:pt idx="16">
                  <c:v>18.21</c:v>
                </c:pt>
                <c:pt idx="17">
                  <c:v>15.5</c:v>
                </c:pt>
              </c:numCache>
            </c:numRef>
          </c: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marker val="true"/>
        <c:smooth val="false"/>
        <c:axId val="297746959"/>
        <c:axId val="881156233"/>
      </c:lineChart>
      <c:lineChart>
        <c:grouping val="standard"/>
        <c:varyColors val="false"/>
        <c:ser>
          <c:idx val="1"/>
          <c:order val="0"/>
          <c:tx>
            <c:strRef>
              <c:f>Sheet4!$C$2:$C$3</c:f>
              <c:strCache>
                <c:ptCount val="1"/>
                <c:pt idx="0">
                  <c:v>ARPU (总)</c:v>
                </c:pt>
              </c:strCache>
            </c:strRef>
          </c:tx>
          <c:spPr>
            <a:ln w="22225" cap="rnd" cmpd="sng" algn="ctr">
              <a:solidFill>
                <a:srgbClr val="F1A243"/>
              </a:solidFill>
              <a:prstDash val="solid"/>
              <a:round/>
            </a:ln>
            <a:effectLst>
              <a:outerShdw blurRad="50800" dist="38100" dir="16200000" sx="1000" sy="1000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7"/>
            <c:spPr>
              <a:solidFill>
                <a:srgbClr val="F1A243"/>
              </a:solidFill>
              <a:ln w="25400" cap="flat" cmpd="sng" algn="ctr">
                <a:noFill/>
                <a:prstDash val="solid"/>
                <a:round/>
              </a:ln>
              <a:effectLst>
                <a:outerShdw blurRad="50800" dist="38100" dir="16200000" sx="1000" sy="1000" rotWithShape="0">
                  <a:prstClr val="black">
                    <a:alpha val="40000"/>
                  </a:prstClr>
                </a:outerShdw>
              </a:effectLst>
            </c:spPr>
          </c:marker>
          <c:dLbls>
            <c:delete val="true"/>
          </c:dLbls>
          <c:cat>
            <c:strRef>
              <c:f>Sheet4!$A$4:$A$21</c:f>
              <c:strCache>
                <c:ptCount val="18"/>
                <c:pt idx="0" c:formatCode="@">
                  <c:v>7月3日</c:v>
                </c:pt>
                <c:pt idx="1" c:formatCode="@">
                  <c:v>7月4日</c:v>
                </c:pt>
                <c:pt idx="2" c:formatCode="@">
                  <c:v>7月5日</c:v>
                </c:pt>
                <c:pt idx="3" c:formatCode="@">
                  <c:v>7月10日</c:v>
                </c:pt>
                <c:pt idx="4" c:formatCode="@">
                  <c:v>7月11日</c:v>
                </c:pt>
                <c:pt idx="5" c:formatCode="@">
                  <c:v>7月12日</c:v>
                </c:pt>
                <c:pt idx="6" c:formatCode="@">
                  <c:v>7月17日</c:v>
                </c:pt>
                <c:pt idx="7" c:formatCode="@">
                  <c:v>7月18日</c:v>
                </c:pt>
                <c:pt idx="8" c:formatCode="@">
                  <c:v>7月19日</c:v>
                </c:pt>
                <c:pt idx="9" c:formatCode="@">
                  <c:v>7月24日</c:v>
                </c:pt>
                <c:pt idx="10" c:formatCode="@">
                  <c:v>7月25日</c:v>
                </c:pt>
                <c:pt idx="11" c:formatCode="@">
                  <c:v>7月26日</c:v>
                </c:pt>
                <c:pt idx="12" c:formatCode="@">
                  <c:v>7月31日</c:v>
                </c:pt>
                <c:pt idx="13" c:formatCode="@">
                  <c:v>8月1日</c:v>
                </c:pt>
                <c:pt idx="14" c:formatCode="@">
                  <c:v>8月2日</c:v>
                </c:pt>
                <c:pt idx="15" c:formatCode="@">
                  <c:v>8月7日</c:v>
                </c:pt>
                <c:pt idx="16" c:formatCode="@">
                  <c:v>8月8日</c:v>
                </c:pt>
                <c:pt idx="17" c:formatCode="@">
                  <c:v>8月9日</c:v>
                </c:pt>
              </c:strCache>
            </c:strRef>
          </c:cat>
          <c:val>
            <c:numRef>
              <c:f>Sheet4!$C$4:$C$21</c:f>
              <c:numCache>
                <c:formatCode>General</c:formatCode>
                <c:ptCount val="18"/>
                <c:pt idx="0">
                  <c:v>1.27</c:v>
                </c:pt>
                <c:pt idx="1">
                  <c:v>1.05</c:v>
                </c:pt>
                <c:pt idx="2">
                  <c:v>0.72</c:v>
                </c:pt>
                <c:pt idx="3">
                  <c:v>0.93</c:v>
                </c:pt>
                <c:pt idx="4">
                  <c:v>0.74</c:v>
                </c:pt>
                <c:pt idx="5">
                  <c:v>0.89</c:v>
                </c:pt>
                <c:pt idx="6">
                  <c:v>0.64</c:v>
                </c:pt>
                <c:pt idx="7">
                  <c:v>0.74</c:v>
                </c:pt>
                <c:pt idx="8">
                  <c:v>0.88</c:v>
                </c:pt>
                <c:pt idx="9">
                  <c:v>1.29</c:v>
                </c:pt>
                <c:pt idx="10">
                  <c:v>0.8</c:v>
                </c:pt>
                <c:pt idx="11">
                  <c:v>0.85</c:v>
                </c:pt>
                <c:pt idx="12">
                  <c:v>0.97</c:v>
                </c:pt>
                <c:pt idx="13">
                  <c:v>1.82</c:v>
                </c:pt>
                <c:pt idx="14">
                  <c:v>0.97</c:v>
                </c:pt>
                <c:pt idx="15">
                  <c:v>1.13</c:v>
                </c:pt>
                <c:pt idx="16">
                  <c:v>1.42</c:v>
                </c:pt>
                <c:pt idx="17">
                  <c:v>1.04</c:v>
                </c:pt>
              </c:numCache>
            </c:numRef>
          </c: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marker val="true"/>
        <c:smooth val="false"/>
        <c:axId val="736743453"/>
        <c:axId val="416922214"/>
      </c:lineChart>
      <c:catAx>
        <c:axId val="297746959"/>
        <c:scaling>
          <c:orientation val="minMax"/>
        </c:scaling>
        <c:delete val="false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false"/>
        <c:majorTickMark val="out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881156233"/>
        <c:crosses val="autoZero"/>
        <c:auto val="true"/>
        <c:lblAlgn val="ctr"/>
        <c:lblOffset val="100"/>
        <c:noMultiLvlLbl val="false"/>
      </c:catAx>
      <c:valAx>
        <c:axId val="881156233"/>
        <c:scaling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true"/>
        <c:majorTickMark val="out"/>
        <c:minorTickMark val="in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true" forceAA="false"/>
          <a:lstStyle/>
          <a:p>
            <a:pPr>
              <a:defRPr lang="zh-CN"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7746959"/>
        <c:crosses val="autoZero"/>
        <c:crossBetween val="between"/>
      </c:valAx>
      <c:catAx>
        <c:axId val="736743453"/>
        <c:scaling>
          <c:orientation val="minMax"/>
        </c:scaling>
        <c:delete val="true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6922214"/>
        <c:crosses val="autoZero"/>
        <c:auto val="true"/>
        <c:lblAlgn val="ctr"/>
        <c:lblOffset val="100"/>
        <c:noMultiLvlLbl val="false"/>
      </c:catAx>
      <c:valAx>
        <c:axId val="416922214"/>
        <c:scaling>
          <c:orientation val="minMax"/>
        </c:scaling>
        <c:delete val="false"/>
        <c:axPos val="r"/>
        <c:numFmt formatCode="General" sourceLinked="true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6743453"/>
        <c:crosses val="max"/>
        <c:crossBetween val="between"/>
      </c:valAx>
      <c:spPr>
        <a:solidFill>
          <a:sysClr val="window" lastClr="FFFFFF"/>
        </a:soli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0215633423181"/>
          <c:y val="0.915470773538677"/>
        </c:manualLayout>
      </c:layout>
      <c:overlay val="false"/>
      <c:spPr>
        <a:noFill/>
        <a:ln>
          <a:noFill/>
        </a:ln>
        <a:effectLst/>
      </c:spPr>
      <c:txPr>
        <a:bodyPr rot="0" spcFirstLastPara="0" vertOverflow="ellipsis" vert="horz" wrap="square" anchor="ctr" anchorCtr="true" forceAA="false"/>
        <a:lstStyle/>
        <a:p>
          <a:pPr>
            <a:defRPr lang="zh-CN" sz="900" b="0" i="0" u="none" strike="noStrike" kern="1200" baseline="0">
              <a:solidFill>
                <a:schemeClr val="bg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</a:p>
      </c:txPr>
    </c:legend>
    <c:plotVisOnly val="true"/>
    <c:dispBlanksAs val="gap"/>
    <c:showDLblsOverMax val="false"/>
  </c:chart>
  <c:spPr>
    <a:solidFill>
      <a:sysClr val="window" lastClr="FFFFFF"/>
    </a:solidFill>
    <a:ln w="9525" cap="flat" cmpd="sng" algn="ctr">
      <a:solidFill>
        <a:schemeClr val="bg1">
          <a:lumMod val="7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true" forceAA="false"/>
          <a:lstStyle/>
          <a:p>
            <a:pPr>
              <a:defRPr lang="zh-CN" sz="1200" b="0" i="0" u="none" strike="noStrike" kern="1200" spc="0" baseline="0">
                <a:solidFill>
                  <a:schemeClr val="bg1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t>活动前后</a:t>
            </a:r>
            <a:r>
              <a:rPr lang="en-US" altLang="zh-CN"/>
              <a:t>ARPU</a:t>
            </a:r>
            <a:r>
              <a:rPr altLang="en-US"/>
              <a:t>类新服</a:t>
            </a:r>
            <a:r>
              <a:t>数据的对比情况（欧洲地区）</a:t>
            </a:r>
          </a:p>
        </c:rich>
      </c:tx>
      <c:layout>
        <c:manualLayout>
          <c:xMode val="edge"/>
          <c:yMode val="edge"/>
          <c:x val="0.137072960977046"/>
          <c:y val="0.0211770479254935"/>
        </c:manualLayout>
      </c:layout>
      <c:overlay val="false"/>
      <c:spPr>
        <a:noFill/>
        <a:ln>
          <a:noFill/>
        </a:ln>
        <a:effectLst/>
      </c:spPr>
    </c:title>
    <c:autoTitleDeleted val="false"/>
    <c:plotArea>
      <c:layout/>
      <c:lineChart>
        <c:grouping val="standard"/>
        <c:varyColors val="false"/>
        <c:ser>
          <c:idx val="2"/>
          <c:order val="1"/>
          <c:tx>
            <c:strRef>
              <c:f>Sheet4!$G$2:$G$3</c:f>
              <c:strCache>
                <c:ptCount val="1"/>
                <c:pt idx="0">
                  <c:v>ARPPU (新)</c:v>
                </c:pt>
              </c:strCache>
            </c:strRef>
          </c:tx>
          <c:spPr>
            <a:ln w="22225" cap="rnd" cmpd="sng" algn="ctr">
              <a:solidFill>
                <a:srgbClr val="706257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circle"/>
            <c:size val="7"/>
            <c:spPr>
              <a:solidFill>
                <a:srgbClr val="706257"/>
              </a:solidFill>
              <a:ln w="9525" cap="flat" cmpd="sng" algn="ctr">
                <a:noFill/>
                <a:prstDash val="solid"/>
                <a:round/>
              </a:ln>
              <a:effectLst/>
            </c:spPr>
          </c:marker>
          <c:dLbls>
            <c:delete val="true"/>
          </c:dLbls>
          <c:cat>
            <c:strRef>
              <c:f>Sheet4!$A$4:$A$21</c:f>
              <c:strCache>
                <c:ptCount val="18"/>
                <c:pt idx="0" c:formatCode="@">
                  <c:v>7月3日</c:v>
                </c:pt>
                <c:pt idx="1" c:formatCode="@">
                  <c:v>7月4日</c:v>
                </c:pt>
                <c:pt idx="2" c:formatCode="@">
                  <c:v>7月5日</c:v>
                </c:pt>
                <c:pt idx="3" c:formatCode="@">
                  <c:v>7月10日</c:v>
                </c:pt>
                <c:pt idx="4" c:formatCode="@">
                  <c:v>7月11日</c:v>
                </c:pt>
                <c:pt idx="5" c:formatCode="@">
                  <c:v>7月12日</c:v>
                </c:pt>
                <c:pt idx="6" c:formatCode="@">
                  <c:v>7月17日</c:v>
                </c:pt>
                <c:pt idx="7" c:formatCode="@">
                  <c:v>7月18日</c:v>
                </c:pt>
                <c:pt idx="8" c:formatCode="@">
                  <c:v>7月19日</c:v>
                </c:pt>
                <c:pt idx="9" c:formatCode="@">
                  <c:v>7月24日</c:v>
                </c:pt>
                <c:pt idx="10" c:formatCode="@">
                  <c:v>7月25日</c:v>
                </c:pt>
                <c:pt idx="11" c:formatCode="@">
                  <c:v>7月26日</c:v>
                </c:pt>
                <c:pt idx="12" c:formatCode="@">
                  <c:v>7月31日</c:v>
                </c:pt>
                <c:pt idx="13" c:formatCode="@">
                  <c:v>8月1日</c:v>
                </c:pt>
                <c:pt idx="14" c:formatCode="@">
                  <c:v>8月2日</c:v>
                </c:pt>
                <c:pt idx="15" c:formatCode="@">
                  <c:v>8月7日</c:v>
                </c:pt>
                <c:pt idx="16" c:formatCode="@">
                  <c:v>8月8日</c:v>
                </c:pt>
                <c:pt idx="17" c:formatCode="@">
                  <c:v>8月9日</c:v>
                </c:pt>
              </c:strCache>
            </c:strRef>
          </c:cat>
          <c:val>
            <c:numRef>
              <c:f>Sheet4!$G$4:$G$21</c:f>
              <c:numCache>
                <c:formatCode>General</c:formatCode>
                <c:ptCount val="18"/>
                <c:pt idx="0">
                  <c:v>5.26</c:v>
                </c:pt>
                <c:pt idx="1">
                  <c:v>14.18</c:v>
                </c:pt>
                <c:pt idx="2">
                  <c:v>4.49</c:v>
                </c:pt>
                <c:pt idx="3">
                  <c:v>2.99</c:v>
                </c:pt>
                <c:pt idx="4">
                  <c:v>1.86</c:v>
                </c:pt>
                <c:pt idx="5">
                  <c:v>7.65</c:v>
                </c:pt>
                <c:pt idx="6">
                  <c:v>6.11</c:v>
                </c:pt>
                <c:pt idx="7">
                  <c:v>3.56</c:v>
                </c:pt>
                <c:pt idx="8">
                  <c:v>24.18</c:v>
                </c:pt>
                <c:pt idx="9">
                  <c:v>7.89</c:v>
                </c:pt>
                <c:pt idx="10">
                  <c:v>5.59</c:v>
                </c:pt>
                <c:pt idx="11">
                  <c:v>23.03</c:v>
                </c:pt>
                <c:pt idx="12">
                  <c:v>13.54</c:v>
                </c:pt>
                <c:pt idx="13">
                  <c:v>4.11</c:v>
                </c:pt>
                <c:pt idx="14">
                  <c:v>7.37</c:v>
                </c:pt>
                <c:pt idx="15">
                  <c:v>21.06</c:v>
                </c:pt>
                <c:pt idx="16">
                  <c:v>3.53</c:v>
                </c:pt>
                <c:pt idx="17">
                  <c:v>38.54</c:v>
                </c:pt>
              </c:numCache>
            </c:numRef>
          </c: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marker val="true"/>
        <c:smooth val="false"/>
        <c:axId val="297746959"/>
        <c:axId val="881156233"/>
      </c:lineChart>
      <c:lineChart>
        <c:grouping val="standard"/>
        <c:varyColors val="false"/>
        <c:ser>
          <c:idx val="1"/>
          <c:order val="0"/>
          <c:tx>
            <c:strRef>
              <c:f>Sheet4!$F$2:$F$3</c:f>
              <c:strCache>
                <c:ptCount val="1"/>
                <c:pt idx="0">
                  <c:v>ARPU (新)</c:v>
                </c:pt>
              </c:strCache>
            </c:strRef>
          </c:tx>
          <c:spPr>
            <a:ln w="22225" cap="rnd" cmpd="sng" algn="ctr">
              <a:solidFill>
                <a:srgbClr val="F1A243"/>
              </a:solidFill>
              <a:prstDash val="solid"/>
              <a:round/>
            </a:ln>
            <a:effectLst>
              <a:outerShdw blurRad="50800" dist="38100" dir="16200000" sx="1000" sy="1000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7"/>
            <c:spPr>
              <a:solidFill>
                <a:srgbClr val="F1A243"/>
              </a:solidFill>
              <a:ln w="25400" cap="flat" cmpd="sng" algn="ctr">
                <a:noFill/>
                <a:prstDash val="solid"/>
                <a:round/>
              </a:ln>
              <a:effectLst>
                <a:outerShdw blurRad="50800" dist="38100" dir="16200000" sx="1000" sy="1000" rotWithShape="0">
                  <a:prstClr val="black">
                    <a:alpha val="40000"/>
                  </a:prstClr>
                </a:outerShdw>
              </a:effectLst>
            </c:spPr>
          </c:marker>
          <c:dLbls>
            <c:delete val="true"/>
          </c:dLbls>
          <c:cat>
            <c:strRef>
              <c:f>Sheet4!$A$4:$A$21</c:f>
              <c:strCache>
                <c:ptCount val="18"/>
                <c:pt idx="0" c:formatCode="@">
                  <c:v>7月3日</c:v>
                </c:pt>
                <c:pt idx="1" c:formatCode="@">
                  <c:v>7月4日</c:v>
                </c:pt>
                <c:pt idx="2" c:formatCode="@">
                  <c:v>7月5日</c:v>
                </c:pt>
                <c:pt idx="3" c:formatCode="@">
                  <c:v>7月10日</c:v>
                </c:pt>
                <c:pt idx="4" c:formatCode="@">
                  <c:v>7月11日</c:v>
                </c:pt>
                <c:pt idx="5" c:formatCode="@">
                  <c:v>7月12日</c:v>
                </c:pt>
                <c:pt idx="6" c:formatCode="@">
                  <c:v>7月17日</c:v>
                </c:pt>
                <c:pt idx="7" c:formatCode="@">
                  <c:v>7月18日</c:v>
                </c:pt>
                <c:pt idx="8" c:formatCode="@">
                  <c:v>7月19日</c:v>
                </c:pt>
                <c:pt idx="9" c:formatCode="@">
                  <c:v>7月24日</c:v>
                </c:pt>
                <c:pt idx="10" c:formatCode="@">
                  <c:v>7月25日</c:v>
                </c:pt>
                <c:pt idx="11" c:formatCode="@">
                  <c:v>7月26日</c:v>
                </c:pt>
                <c:pt idx="12" c:formatCode="@">
                  <c:v>7月31日</c:v>
                </c:pt>
                <c:pt idx="13" c:formatCode="@">
                  <c:v>8月1日</c:v>
                </c:pt>
                <c:pt idx="14" c:formatCode="@">
                  <c:v>8月2日</c:v>
                </c:pt>
                <c:pt idx="15" c:formatCode="@">
                  <c:v>8月7日</c:v>
                </c:pt>
                <c:pt idx="16" c:formatCode="@">
                  <c:v>8月8日</c:v>
                </c:pt>
                <c:pt idx="17" c:formatCode="@">
                  <c:v>8月9日</c:v>
                </c:pt>
              </c:strCache>
            </c:strRef>
          </c:cat>
          <c:val>
            <c:numRef>
              <c:f>Sheet4!$F$4:$F$21</c:f>
              <c:numCache>
                <c:formatCode>General</c:formatCode>
                <c:ptCount val="18"/>
                <c:pt idx="0">
                  <c:v>0.33</c:v>
                </c:pt>
                <c:pt idx="1">
                  <c:v>0.48</c:v>
                </c:pt>
                <c:pt idx="2">
                  <c:v>0.19</c:v>
                </c:pt>
                <c:pt idx="3">
                  <c:v>0.1</c:v>
                </c:pt>
                <c:pt idx="4">
                  <c:v>0.11</c:v>
                </c:pt>
                <c:pt idx="5">
                  <c:v>0.33</c:v>
                </c:pt>
                <c:pt idx="6">
                  <c:v>0.33</c:v>
                </c:pt>
                <c:pt idx="7">
                  <c:v>0.16</c:v>
                </c:pt>
                <c:pt idx="8">
                  <c:v>1.3</c:v>
                </c:pt>
                <c:pt idx="9">
                  <c:v>0.36</c:v>
                </c:pt>
                <c:pt idx="10">
                  <c:v>0.47</c:v>
                </c:pt>
                <c:pt idx="11">
                  <c:v>1.23</c:v>
                </c:pt>
                <c:pt idx="12">
                  <c:v>0.86</c:v>
                </c:pt>
                <c:pt idx="13">
                  <c:v>0.18</c:v>
                </c:pt>
                <c:pt idx="14">
                  <c:v>0.37</c:v>
                </c:pt>
                <c:pt idx="15">
                  <c:v>1.06</c:v>
                </c:pt>
                <c:pt idx="16">
                  <c:v>0.14</c:v>
                </c:pt>
                <c:pt idx="17">
                  <c:v>2.01</c:v>
                </c:pt>
              </c:numCache>
            </c:numRef>
          </c: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marker val="true"/>
        <c:smooth val="false"/>
        <c:axId val="736743453"/>
        <c:axId val="416922214"/>
      </c:lineChart>
      <c:catAx>
        <c:axId val="297746959"/>
        <c:scaling>
          <c:orientation val="minMax"/>
        </c:scaling>
        <c:delete val="false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false"/>
        <c:majorTickMark val="out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881156233"/>
        <c:crosses val="autoZero"/>
        <c:auto val="true"/>
        <c:lblAlgn val="ctr"/>
        <c:lblOffset val="100"/>
        <c:noMultiLvlLbl val="false"/>
      </c:catAx>
      <c:valAx>
        <c:axId val="881156233"/>
        <c:scaling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true"/>
        <c:majorTickMark val="out"/>
        <c:minorTickMark val="in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true" forceAA="false"/>
          <a:lstStyle/>
          <a:p>
            <a:pPr>
              <a:defRPr lang="zh-CN"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7746959"/>
        <c:crosses val="autoZero"/>
        <c:crossBetween val="between"/>
      </c:valAx>
      <c:catAx>
        <c:axId val="736743453"/>
        <c:scaling>
          <c:orientation val="minMax"/>
        </c:scaling>
        <c:delete val="true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6922214"/>
        <c:crosses val="autoZero"/>
        <c:auto val="true"/>
        <c:lblAlgn val="ctr"/>
        <c:lblOffset val="100"/>
        <c:noMultiLvlLbl val="false"/>
      </c:catAx>
      <c:valAx>
        <c:axId val="416922214"/>
        <c:scaling>
          <c:orientation val="minMax"/>
        </c:scaling>
        <c:delete val="false"/>
        <c:axPos val="r"/>
        <c:numFmt formatCode="General" sourceLinked="true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6743453"/>
        <c:crosses val="max"/>
        <c:crossBetween val="between"/>
      </c:valAx>
      <c:spPr>
        <a:solidFill>
          <a:sysClr val="window" lastClr="FFFFFF"/>
        </a:soli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0215633423181"/>
          <c:y val="0.915470773538677"/>
        </c:manualLayout>
      </c:layout>
      <c:overlay val="false"/>
      <c:spPr>
        <a:noFill/>
        <a:ln>
          <a:noFill/>
        </a:ln>
        <a:effectLst/>
      </c:spPr>
      <c:txPr>
        <a:bodyPr rot="0" spcFirstLastPara="0" vertOverflow="ellipsis" vert="horz" wrap="square" anchor="ctr" anchorCtr="true" forceAA="false"/>
        <a:lstStyle/>
        <a:p>
          <a:pPr>
            <a:defRPr lang="zh-CN" sz="900" b="0" i="0" u="none" strike="noStrike" kern="1200" baseline="0">
              <a:solidFill>
                <a:schemeClr val="bg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</a:p>
      </c:txPr>
    </c:legend>
    <c:plotVisOnly val="true"/>
    <c:dispBlanksAs val="gap"/>
    <c:showDLblsOverMax val="false"/>
  </c:chart>
  <c:spPr>
    <a:solidFill>
      <a:sysClr val="window" lastClr="FFFFFF"/>
    </a:solidFill>
    <a:ln w="9525" cap="flat" cmpd="sng" algn="ctr">
      <a:solidFill>
        <a:schemeClr val="bg1">
          <a:lumMod val="7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externalData r:id="rId1">
    <c:autoUpdate val="false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true" forceAA="false"/>
          <a:lstStyle/>
          <a:p>
            <a:pPr>
              <a:defRPr lang="zh-CN" sz="1200" b="0" i="0" u="none" strike="noStrike" kern="1200" spc="0" baseline="0">
                <a:solidFill>
                  <a:schemeClr val="bg1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t>活动前后</a:t>
            </a:r>
            <a:r>
              <a:rPr lang="en-US" altLang="zh-CN"/>
              <a:t>ARPU</a:t>
            </a:r>
            <a:r>
              <a:rPr altLang="en-US"/>
              <a:t>类总</a:t>
            </a:r>
            <a:r>
              <a:t>数据的对比情况（东南亚地区）</a:t>
            </a:r>
          </a:p>
        </c:rich>
      </c:tx>
      <c:layout>
        <c:manualLayout>
          <c:xMode val="edge"/>
          <c:yMode val="edge"/>
          <c:x val="0.137072960977046"/>
          <c:y val="0.0184645705294718"/>
        </c:manualLayout>
      </c:layout>
      <c:overlay val="false"/>
      <c:spPr>
        <a:noFill/>
        <a:ln>
          <a:noFill/>
        </a:ln>
        <a:effectLst/>
      </c:spPr>
    </c:title>
    <c:autoTitleDeleted val="false"/>
    <c:plotArea>
      <c:layout/>
      <c:lineChart>
        <c:grouping val="standard"/>
        <c:varyColors val="false"/>
        <c:ser>
          <c:idx val="2"/>
          <c:order val="1"/>
          <c:tx>
            <c:strRef>
              <c:f>Sheet4!$D$25:$D$26</c:f>
              <c:strCache>
                <c:ptCount val="1"/>
                <c:pt idx="0">
                  <c:v>ARPPU (总)</c:v>
                </c:pt>
              </c:strCache>
            </c:strRef>
          </c:tx>
          <c:spPr>
            <a:ln w="22225" cap="rnd" cmpd="sng" algn="ctr">
              <a:solidFill>
                <a:srgbClr val="706257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circle"/>
            <c:size val="7"/>
            <c:spPr>
              <a:solidFill>
                <a:srgbClr val="706257"/>
              </a:solidFill>
              <a:ln w="9525" cap="flat" cmpd="sng" algn="ctr">
                <a:noFill/>
                <a:prstDash val="solid"/>
                <a:round/>
              </a:ln>
              <a:effectLst/>
            </c:spPr>
          </c:marker>
          <c:dLbls>
            <c:delete val="true"/>
          </c:dLbls>
          <c:cat>
            <c:strRef>
              <c:f>Sheet4!$A$27:$A$44</c:f>
              <c:strCache>
                <c:ptCount val="18"/>
                <c:pt idx="0" c:formatCode="@">
                  <c:v>7月3日</c:v>
                </c:pt>
                <c:pt idx="1" c:formatCode="@">
                  <c:v>7月4日</c:v>
                </c:pt>
                <c:pt idx="2" c:formatCode="@">
                  <c:v>7月5日</c:v>
                </c:pt>
                <c:pt idx="3" c:formatCode="@">
                  <c:v>7月10日</c:v>
                </c:pt>
                <c:pt idx="4" c:formatCode="@">
                  <c:v>7月11日</c:v>
                </c:pt>
                <c:pt idx="5" c:formatCode="@">
                  <c:v>7月12日</c:v>
                </c:pt>
                <c:pt idx="6" c:formatCode="@">
                  <c:v>7月17日</c:v>
                </c:pt>
                <c:pt idx="7" c:formatCode="@">
                  <c:v>7月18日</c:v>
                </c:pt>
                <c:pt idx="8" c:formatCode="@">
                  <c:v>7月19日</c:v>
                </c:pt>
                <c:pt idx="9" c:formatCode="@">
                  <c:v>7月24日</c:v>
                </c:pt>
                <c:pt idx="10" c:formatCode="@">
                  <c:v>7月25日</c:v>
                </c:pt>
                <c:pt idx="11" c:formatCode="@">
                  <c:v>7月26日</c:v>
                </c:pt>
                <c:pt idx="12" c:formatCode="@">
                  <c:v>7月31日</c:v>
                </c:pt>
                <c:pt idx="13" c:formatCode="@">
                  <c:v>8月1日</c:v>
                </c:pt>
                <c:pt idx="14" c:formatCode="@">
                  <c:v>8月2日</c:v>
                </c:pt>
                <c:pt idx="15" c:formatCode="@">
                  <c:v>8月7日</c:v>
                </c:pt>
                <c:pt idx="16" c:formatCode="@">
                  <c:v>8月8日</c:v>
                </c:pt>
                <c:pt idx="17" c:formatCode="@">
                  <c:v>8月9日</c:v>
                </c:pt>
              </c:strCache>
            </c:strRef>
          </c:cat>
          <c:val>
            <c:numRef>
              <c:f>Sheet4!$D$27:$D$44</c:f>
              <c:numCache>
                <c:formatCode>General</c:formatCode>
                <c:ptCount val="18"/>
                <c:pt idx="0">
                  <c:v>14.86</c:v>
                </c:pt>
                <c:pt idx="1">
                  <c:v>15.47</c:v>
                </c:pt>
                <c:pt idx="2">
                  <c:v>13.73</c:v>
                </c:pt>
                <c:pt idx="3">
                  <c:v>16.71</c:v>
                </c:pt>
                <c:pt idx="4">
                  <c:v>15.7</c:v>
                </c:pt>
                <c:pt idx="5">
                  <c:v>15.88</c:v>
                </c:pt>
                <c:pt idx="6">
                  <c:v>16.69</c:v>
                </c:pt>
                <c:pt idx="7">
                  <c:v>13.67</c:v>
                </c:pt>
                <c:pt idx="8">
                  <c:v>12.37</c:v>
                </c:pt>
                <c:pt idx="9">
                  <c:v>25.17</c:v>
                </c:pt>
                <c:pt idx="10">
                  <c:v>19.57</c:v>
                </c:pt>
                <c:pt idx="11">
                  <c:v>19.03</c:v>
                </c:pt>
                <c:pt idx="12">
                  <c:v>12.1</c:v>
                </c:pt>
                <c:pt idx="13">
                  <c:v>18.66</c:v>
                </c:pt>
                <c:pt idx="14">
                  <c:v>22.5</c:v>
                </c:pt>
                <c:pt idx="15">
                  <c:v>15.32</c:v>
                </c:pt>
                <c:pt idx="16">
                  <c:v>15.58</c:v>
                </c:pt>
                <c:pt idx="17">
                  <c:v>13.54</c:v>
                </c:pt>
              </c:numCache>
            </c:numRef>
          </c: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marker val="true"/>
        <c:smooth val="false"/>
        <c:axId val="297746959"/>
        <c:axId val="881156233"/>
      </c:lineChart>
      <c:lineChart>
        <c:grouping val="standard"/>
        <c:varyColors val="false"/>
        <c:ser>
          <c:idx val="1"/>
          <c:order val="0"/>
          <c:tx>
            <c:strRef>
              <c:f>Sheet4!$C$25:$C$26</c:f>
              <c:strCache>
                <c:ptCount val="1"/>
                <c:pt idx="0">
                  <c:v>ARPU (总)</c:v>
                </c:pt>
              </c:strCache>
            </c:strRef>
          </c:tx>
          <c:spPr>
            <a:ln w="22225" cap="rnd" cmpd="sng" algn="ctr">
              <a:solidFill>
                <a:srgbClr val="F1A243"/>
              </a:solidFill>
              <a:prstDash val="solid"/>
              <a:round/>
            </a:ln>
            <a:effectLst>
              <a:outerShdw blurRad="50800" dist="38100" dir="16200000" sx="1000" sy="1000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7"/>
            <c:spPr>
              <a:solidFill>
                <a:srgbClr val="F1A243"/>
              </a:solidFill>
              <a:ln w="25400" cap="flat" cmpd="sng" algn="ctr">
                <a:noFill/>
                <a:prstDash val="solid"/>
                <a:round/>
              </a:ln>
              <a:effectLst>
                <a:outerShdw blurRad="50800" dist="38100" dir="16200000" sx="1000" sy="1000" rotWithShape="0">
                  <a:prstClr val="black">
                    <a:alpha val="40000"/>
                  </a:prstClr>
                </a:outerShdw>
              </a:effectLst>
            </c:spPr>
          </c:marker>
          <c:dLbls>
            <c:delete val="true"/>
          </c:dLbls>
          <c:cat>
            <c:strRef>
              <c:f>Sheet4!$A$27:$A$44</c:f>
              <c:strCache>
                <c:ptCount val="18"/>
                <c:pt idx="0" c:formatCode="@">
                  <c:v>7月3日</c:v>
                </c:pt>
                <c:pt idx="1" c:formatCode="@">
                  <c:v>7月4日</c:v>
                </c:pt>
                <c:pt idx="2" c:formatCode="@">
                  <c:v>7月5日</c:v>
                </c:pt>
                <c:pt idx="3" c:formatCode="@">
                  <c:v>7月10日</c:v>
                </c:pt>
                <c:pt idx="4" c:formatCode="@">
                  <c:v>7月11日</c:v>
                </c:pt>
                <c:pt idx="5" c:formatCode="@">
                  <c:v>7月12日</c:v>
                </c:pt>
                <c:pt idx="6" c:formatCode="@">
                  <c:v>7月17日</c:v>
                </c:pt>
                <c:pt idx="7" c:formatCode="@">
                  <c:v>7月18日</c:v>
                </c:pt>
                <c:pt idx="8" c:formatCode="@">
                  <c:v>7月19日</c:v>
                </c:pt>
                <c:pt idx="9" c:formatCode="@">
                  <c:v>7月24日</c:v>
                </c:pt>
                <c:pt idx="10" c:formatCode="@">
                  <c:v>7月25日</c:v>
                </c:pt>
                <c:pt idx="11" c:formatCode="@">
                  <c:v>7月26日</c:v>
                </c:pt>
                <c:pt idx="12" c:formatCode="@">
                  <c:v>7月31日</c:v>
                </c:pt>
                <c:pt idx="13" c:formatCode="@">
                  <c:v>8月1日</c:v>
                </c:pt>
                <c:pt idx="14" c:formatCode="@">
                  <c:v>8月2日</c:v>
                </c:pt>
                <c:pt idx="15" c:formatCode="@">
                  <c:v>8月7日</c:v>
                </c:pt>
                <c:pt idx="16" c:formatCode="@">
                  <c:v>8月8日</c:v>
                </c:pt>
                <c:pt idx="17" c:formatCode="@">
                  <c:v>8月9日</c:v>
                </c:pt>
              </c:strCache>
            </c:strRef>
          </c:cat>
          <c:val>
            <c:numRef>
              <c:f>Sheet4!$C$27:$C$44</c:f>
              <c:numCache>
                <c:formatCode>General</c:formatCode>
                <c:ptCount val="18"/>
                <c:pt idx="0">
                  <c:v>0.87</c:v>
                </c:pt>
                <c:pt idx="1">
                  <c:v>0.93</c:v>
                </c:pt>
                <c:pt idx="2">
                  <c:v>0.82</c:v>
                </c:pt>
                <c:pt idx="3">
                  <c:v>1.13</c:v>
                </c:pt>
                <c:pt idx="4">
                  <c:v>1.03</c:v>
                </c:pt>
                <c:pt idx="5">
                  <c:v>1.03</c:v>
                </c:pt>
                <c:pt idx="6">
                  <c:v>0.96</c:v>
                </c:pt>
                <c:pt idx="7">
                  <c:v>0.81</c:v>
                </c:pt>
                <c:pt idx="8">
                  <c:v>0.74</c:v>
                </c:pt>
                <c:pt idx="9">
                  <c:v>1.43</c:v>
                </c:pt>
                <c:pt idx="10">
                  <c:v>1.13</c:v>
                </c:pt>
                <c:pt idx="11">
                  <c:v>1.29</c:v>
                </c:pt>
                <c:pt idx="12">
                  <c:v>0.79</c:v>
                </c:pt>
                <c:pt idx="13">
                  <c:v>1.58</c:v>
                </c:pt>
                <c:pt idx="14">
                  <c:v>1.54</c:v>
                </c:pt>
                <c:pt idx="15">
                  <c:v>0.93</c:v>
                </c:pt>
                <c:pt idx="16">
                  <c:v>0.94</c:v>
                </c:pt>
                <c:pt idx="17">
                  <c:v>0.84</c:v>
                </c:pt>
              </c:numCache>
            </c:numRef>
          </c: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marker val="true"/>
        <c:smooth val="false"/>
        <c:axId val="736743453"/>
        <c:axId val="416922214"/>
      </c:lineChart>
      <c:catAx>
        <c:axId val="297746959"/>
        <c:scaling>
          <c:orientation val="minMax"/>
        </c:scaling>
        <c:delete val="false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false"/>
        <c:majorTickMark val="out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881156233"/>
        <c:crosses val="autoZero"/>
        <c:auto val="true"/>
        <c:lblAlgn val="ctr"/>
        <c:lblOffset val="100"/>
        <c:noMultiLvlLbl val="false"/>
      </c:catAx>
      <c:valAx>
        <c:axId val="881156233"/>
        <c:scaling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true"/>
        <c:majorTickMark val="out"/>
        <c:minorTickMark val="in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true" forceAA="false"/>
          <a:lstStyle/>
          <a:p>
            <a:pPr>
              <a:defRPr lang="zh-CN"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7746959"/>
        <c:crosses val="autoZero"/>
        <c:crossBetween val="between"/>
      </c:valAx>
      <c:catAx>
        <c:axId val="736743453"/>
        <c:scaling>
          <c:orientation val="minMax"/>
        </c:scaling>
        <c:delete val="true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6922214"/>
        <c:crosses val="autoZero"/>
        <c:auto val="true"/>
        <c:lblAlgn val="ctr"/>
        <c:lblOffset val="100"/>
        <c:noMultiLvlLbl val="false"/>
      </c:catAx>
      <c:valAx>
        <c:axId val="416922214"/>
        <c:scaling>
          <c:orientation val="minMax"/>
        </c:scaling>
        <c:delete val="false"/>
        <c:axPos val="r"/>
        <c:numFmt formatCode="General" sourceLinked="true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6743453"/>
        <c:crosses val="max"/>
        <c:crossBetween val="between"/>
      </c:valAx>
      <c:spPr>
        <a:solidFill>
          <a:sysClr val="window" lastClr="FFFFFF"/>
        </a:soli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0215633423181"/>
          <c:y val="0.915470773538677"/>
        </c:manualLayout>
      </c:layout>
      <c:overlay val="false"/>
      <c:spPr>
        <a:noFill/>
        <a:ln>
          <a:noFill/>
        </a:ln>
        <a:effectLst/>
      </c:spPr>
      <c:txPr>
        <a:bodyPr rot="0" spcFirstLastPara="0" vertOverflow="ellipsis" vert="horz" wrap="square" anchor="ctr" anchorCtr="true" forceAA="false"/>
        <a:lstStyle/>
        <a:p>
          <a:pPr>
            <a:defRPr lang="zh-CN" sz="900" b="0" i="0" u="none" strike="noStrike" kern="1200" baseline="0">
              <a:solidFill>
                <a:schemeClr val="bg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</a:p>
      </c:txPr>
    </c:legend>
    <c:plotVisOnly val="true"/>
    <c:dispBlanksAs val="gap"/>
    <c:showDLblsOverMax val="false"/>
  </c:chart>
  <c:spPr>
    <a:solidFill>
      <a:sysClr val="window" lastClr="FFFFFF"/>
    </a:solidFill>
    <a:ln w="9525" cap="flat" cmpd="sng" algn="ctr">
      <a:solidFill>
        <a:schemeClr val="bg1">
          <a:lumMod val="7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externalData r:id="rId1">
    <c:autoUpdate val="false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true" forceAA="false"/>
          <a:lstStyle/>
          <a:p>
            <a:pPr>
              <a:defRPr lang="zh-CN" sz="1200" b="0" i="0" u="none" strike="noStrike" kern="1200" spc="0" baseline="0">
                <a:solidFill>
                  <a:schemeClr val="bg1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t>活动前后</a:t>
            </a:r>
            <a:r>
              <a:rPr lang="en-US" altLang="zh-CN"/>
              <a:t>ARPU</a:t>
            </a:r>
            <a:r>
              <a:rPr altLang="en-US"/>
              <a:t>新服总</a:t>
            </a:r>
            <a:r>
              <a:t>数据的对比情况（东南亚地区）</a:t>
            </a:r>
          </a:p>
        </c:rich>
      </c:tx>
      <c:layout>
        <c:manualLayout>
          <c:xMode val="edge"/>
          <c:yMode val="edge"/>
          <c:x val="0.134526703974839"/>
          <c:y val="0.0211770479254935"/>
        </c:manualLayout>
      </c:layout>
      <c:overlay val="false"/>
      <c:spPr>
        <a:noFill/>
        <a:ln>
          <a:noFill/>
        </a:ln>
        <a:effectLst/>
      </c:spPr>
    </c:title>
    <c:autoTitleDeleted val="false"/>
    <c:plotArea>
      <c:layout/>
      <c:lineChart>
        <c:grouping val="standard"/>
        <c:varyColors val="false"/>
        <c:ser>
          <c:idx val="2"/>
          <c:order val="1"/>
          <c:tx>
            <c:strRef>
              <c:f>Sheet4!$G$25:$G$26</c:f>
              <c:strCache>
                <c:ptCount val="1"/>
                <c:pt idx="0">
                  <c:v>ARPPU (新)</c:v>
                </c:pt>
              </c:strCache>
            </c:strRef>
          </c:tx>
          <c:spPr>
            <a:ln w="22225" cap="rnd" cmpd="sng" algn="ctr">
              <a:solidFill>
                <a:srgbClr val="706257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circle"/>
            <c:size val="7"/>
            <c:spPr>
              <a:solidFill>
                <a:srgbClr val="706257"/>
              </a:solidFill>
              <a:ln w="9525" cap="flat" cmpd="sng" algn="ctr">
                <a:noFill/>
                <a:prstDash val="solid"/>
                <a:round/>
              </a:ln>
              <a:effectLst/>
            </c:spPr>
          </c:marker>
          <c:dLbls>
            <c:delete val="true"/>
          </c:dLbls>
          <c:cat>
            <c:strRef>
              <c:f>Sheet4!$A$27:$A$44</c:f>
              <c:strCache>
                <c:ptCount val="18"/>
                <c:pt idx="0" c:formatCode="@">
                  <c:v>7月3日</c:v>
                </c:pt>
                <c:pt idx="1" c:formatCode="@">
                  <c:v>7月4日</c:v>
                </c:pt>
                <c:pt idx="2" c:formatCode="@">
                  <c:v>7月5日</c:v>
                </c:pt>
                <c:pt idx="3" c:formatCode="@">
                  <c:v>7月10日</c:v>
                </c:pt>
                <c:pt idx="4" c:formatCode="@">
                  <c:v>7月11日</c:v>
                </c:pt>
                <c:pt idx="5" c:formatCode="@">
                  <c:v>7月12日</c:v>
                </c:pt>
                <c:pt idx="6" c:formatCode="@">
                  <c:v>7月17日</c:v>
                </c:pt>
                <c:pt idx="7" c:formatCode="@">
                  <c:v>7月18日</c:v>
                </c:pt>
                <c:pt idx="8" c:formatCode="@">
                  <c:v>7月19日</c:v>
                </c:pt>
                <c:pt idx="9" c:formatCode="@">
                  <c:v>7月24日</c:v>
                </c:pt>
                <c:pt idx="10" c:formatCode="@">
                  <c:v>7月25日</c:v>
                </c:pt>
                <c:pt idx="11" c:formatCode="@">
                  <c:v>7月26日</c:v>
                </c:pt>
                <c:pt idx="12" c:formatCode="@">
                  <c:v>7月31日</c:v>
                </c:pt>
                <c:pt idx="13" c:formatCode="@">
                  <c:v>8月1日</c:v>
                </c:pt>
                <c:pt idx="14" c:formatCode="@">
                  <c:v>8月2日</c:v>
                </c:pt>
                <c:pt idx="15" c:formatCode="@">
                  <c:v>8月7日</c:v>
                </c:pt>
                <c:pt idx="16" c:formatCode="@">
                  <c:v>8月8日</c:v>
                </c:pt>
                <c:pt idx="17" c:formatCode="@">
                  <c:v>8月9日</c:v>
                </c:pt>
              </c:strCache>
            </c:strRef>
          </c:cat>
          <c:val>
            <c:numRef>
              <c:f>Sheet4!$G$27:$G$44</c:f>
              <c:numCache>
                <c:formatCode>General</c:formatCode>
                <c:ptCount val="18"/>
                <c:pt idx="0">
                  <c:v>9.23</c:v>
                </c:pt>
                <c:pt idx="1">
                  <c:v>5.15</c:v>
                </c:pt>
                <c:pt idx="2">
                  <c:v>7.86</c:v>
                </c:pt>
                <c:pt idx="3">
                  <c:v>6.27</c:v>
                </c:pt>
                <c:pt idx="4">
                  <c:v>12.65</c:v>
                </c:pt>
                <c:pt idx="5">
                  <c:v>12.68</c:v>
                </c:pt>
                <c:pt idx="6">
                  <c:v>28.65</c:v>
                </c:pt>
                <c:pt idx="7">
                  <c:v>17.38</c:v>
                </c:pt>
                <c:pt idx="8">
                  <c:v>17.55</c:v>
                </c:pt>
                <c:pt idx="9">
                  <c:v>20.07</c:v>
                </c:pt>
                <c:pt idx="10">
                  <c:v>31.21</c:v>
                </c:pt>
                <c:pt idx="11">
                  <c:v>11.88</c:v>
                </c:pt>
                <c:pt idx="12">
                  <c:v>13.54</c:v>
                </c:pt>
                <c:pt idx="13">
                  <c:v>10.45</c:v>
                </c:pt>
                <c:pt idx="14">
                  <c:v>32.86</c:v>
                </c:pt>
                <c:pt idx="15">
                  <c:v>12.48</c:v>
                </c:pt>
                <c:pt idx="16">
                  <c:v>11.24</c:v>
                </c:pt>
                <c:pt idx="17">
                  <c:v>13.85</c:v>
                </c:pt>
              </c:numCache>
            </c:numRef>
          </c: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marker val="true"/>
        <c:smooth val="false"/>
        <c:axId val="297746959"/>
        <c:axId val="881156233"/>
      </c:lineChart>
      <c:lineChart>
        <c:grouping val="standard"/>
        <c:varyColors val="false"/>
        <c:ser>
          <c:idx val="1"/>
          <c:order val="0"/>
          <c:tx>
            <c:strRef>
              <c:f>Sheet4!$F$25:$F$26</c:f>
              <c:strCache>
                <c:ptCount val="1"/>
                <c:pt idx="0">
                  <c:v>ARPU (新)</c:v>
                </c:pt>
              </c:strCache>
            </c:strRef>
          </c:tx>
          <c:spPr>
            <a:ln w="22225" cap="rnd" cmpd="sng" algn="ctr">
              <a:solidFill>
                <a:srgbClr val="F1A243"/>
              </a:solidFill>
              <a:prstDash val="solid"/>
              <a:round/>
            </a:ln>
            <a:effectLst>
              <a:outerShdw blurRad="50800" dist="38100" dir="16200000" sx="1000" sy="1000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7"/>
            <c:spPr>
              <a:solidFill>
                <a:srgbClr val="F1A243"/>
              </a:solidFill>
              <a:ln w="25400" cap="flat" cmpd="sng" algn="ctr">
                <a:noFill/>
                <a:prstDash val="solid"/>
                <a:round/>
              </a:ln>
              <a:effectLst>
                <a:outerShdw blurRad="50800" dist="38100" dir="16200000" sx="1000" sy="1000" rotWithShape="0">
                  <a:prstClr val="black">
                    <a:alpha val="40000"/>
                  </a:prstClr>
                </a:outerShdw>
              </a:effectLst>
            </c:spPr>
          </c:marker>
          <c:dLbls>
            <c:delete val="true"/>
          </c:dLbls>
          <c:cat>
            <c:strRef>
              <c:f>Sheet4!$A$27:$A$44</c:f>
              <c:strCache>
                <c:ptCount val="18"/>
                <c:pt idx="0" c:formatCode="@">
                  <c:v>7月3日</c:v>
                </c:pt>
                <c:pt idx="1" c:formatCode="@">
                  <c:v>7月4日</c:v>
                </c:pt>
                <c:pt idx="2" c:formatCode="@">
                  <c:v>7月5日</c:v>
                </c:pt>
                <c:pt idx="3" c:formatCode="@">
                  <c:v>7月10日</c:v>
                </c:pt>
                <c:pt idx="4" c:formatCode="@">
                  <c:v>7月11日</c:v>
                </c:pt>
                <c:pt idx="5" c:formatCode="@">
                  <c:v>7月12日</c:v>
                </c:pt>
                <c:pt idx="6" c:formatCode="@">
                  <c:v>7月17日</c:v>
                </c:pt>
                <c:pt idx="7" c:formatCode="@">
                  <c:v>7月18日</c:v>
                </c:pt>
                <c:pt idx="8" c:formatCode="@">
                  <c:v>7月19日</c:v>
                </c:pt>
                <c:pt idx="9" c:formatCode="@">
                  <c:v>7月24日</c:v>
                </c:pt>
                <c:pt idx="10" c:formatCode="@">
                  <c:v>7月25日</c:v>
                </c:pt>
                <c:pt idx="11" c:formatCode="@">
                  <c:v>7月26日</c:v>
                </c:pt>
                <c:pt idx="12" c:formatCode="@">
                  <c:v>7月31日</c:v>
                </c:pt>
                <c:pt idx="13" c:formatCode="@">
                  <c:v>8月1日</c:v>
                </c:pt>
                <c:pt idx="14" c:formatCode="@">
                  <c:v>8月2日</c:v>
                </c:pt>
                <c:pt idx="15" c:formatCode="@">
                  <c:v>8月7日</c:v>
                </c:pt>
                <c:pt idx="16" c:formatCode="@">
                  <c:v>8月8日</c:v>
                </c:pt>
                <c:pt idx="17" c:formatCode="@">
                  <c:v>8月9日</c:v>
                </c:pt>
              </c:strCache>
            </c:strRef>
          </c:cat>
          <c:val>
            <c:numRef>
              <c:f>Sheet4!$F$27:$F$44</c:f>
              <c:numCache>
                <c:formatCode>General</c:formatCode>
                <c:ptCount val="18"/>
                <c:pt idx="0">
                  <c:v>0.17</c:v>
                </c:pt>
                <c:pt idx="1">
                  <c:v>0.12</c:v>
                </c:pt>
                <c:pt idx="2">
                  <c:v>0.14</c:v>
                </c:pt>
                <c:pt idx="3">
                  <c:v>0.16</c:v>
                </c:pt>
                <c:pt idx="4">
                  <c:v>0.26</c:v>
                </c:pt>
                <c:pt idx="5">
                  <c:v>0.34</c:v>
                </c:pt>
                <c:pt idx="6">
                  <c:v>0.69</c:v>
                </c:pt>
                <c:pt idx="7">
                  <c:v>0.5</c:v>
                </c:pt>
                <c:pt idx="8">
                  <c:v>0.77</c:v>
                </c:pt>
                <c:pt idx="9">
                  <c:v>0.68</c:v>
                </c:pt>
                <c:pt idx="10">
                  <c:v>1.28</c:v>
                </c:pt>
                <c:pt idx="11">
                  <c:v>0.65</c:v>
                </c:pt>
                <c:pt idx="12">
                  <c:v>0.33</c:v>
                </c:pt>
                <c:pt idx="13">
                  <c:v>0.41</c:v>
                </c:pt>
                <c:pt idx="14">
                  <c:v>1.22</c:v>
                </c:pt>
                <c:pt idx="15">
                  <c:v>0.48</c:v>
                </c:pt>
                <c:pt idx="16">
                  <c:v>0.4</c:v>
                </c:pt>
                <c:pt idx="17">
                  <c:v>0.67</c:v>
                </c:pt>
              </c:numCache>
            </c:numRef>
          </c: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marker val="true"/>
        <c:smooth val="false"/>
        <c:axId val="736743453"/>
        <c:axId val="416922214"/>
      </c:lineChart>
      <c:catAx>
        <c:axId val="297746959"/>
        <c:scaling>
          <c:orientation val="minMax"/>
        </c:scaling>
        <c:delete val="false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false"/>
        <c:majorTickMark val="out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881156233"/>
        <c:crosses val="autoZero"/>
        <c:auto val="true"/>
        <c:lblAlgn val="ctr"/>
        <c:lblOffset val="100"/>
        <c:noMultiLvlLbl val="false"/>
      </c:catAx>
      <c:valAx>
        <c:axId val="881156233"/>
        <c:scaling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true"/>
        <c:majorTickMark val="out"/>
        <c:minorTickMark val="in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true" forceAA="false"/>
          <a:lstStyle/>
          <a:p>
            <a:pPr>
              <a:defRPr lang="zh-CN"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7746959"/>
        <c:crosses val="autoZero"/>
        <c:crossBetween val="between"/>
      </c:valAx>
      <c:catAx>
        <c:axId val="736743453"/>
        <c:scaling>
          <c:orientation val="minMax"/>
        </c:scaling>
        <c:delete val="true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6922214"/>
        <c:crosses val="autoZero"/>
        <c:auto val="true"/>
        <c:lblAlgn val="ctr"/>
        <c:lblOffset val="100"/>
        <c:noMultiLvlLbl val="false"/>
      </c:catAx>
      <c:valAx>
        <c:axId val="416922214"/>
        <c:scaling>
          <c:orientation val="minMax"/>
        </c:scaling>
        <c:delete val="false"/>
        <c:axPos val="r"/>
        <c:numFmt formatCode="General" sourceLinked="true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6743453"/>
        <c:crosses val="max"/>
        <c:crossBetween val="between"/>
      </c:valAx>
      <c:spPr>
        <a:solidFill>
          <a:sysClr val="window" lastClr="FFFFFF"/>
        </a:soli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0215633423181"/>
          <c:y val="0.915470773538677"/>
        </c:manualLayout>
      </c:layout>
      <c:overlay val="false"/>
      <c:spPr>
        <a:noFill/>
        <a:ln>
          <a:noFill/>
        </a:ln>
        <a:effectLst/>
      </c:spPr>
      <c:txPr>
        <a:bodyPr rot="0" spcFirstLastPara="0" vertOverflow="ellipsis" vert="horz" wrap="square" anchor="ctr" anchorCtr="true" forceAA="false"/>
        <a:lstStyle/>
        <a:p>
          <a:pPr>
            <a:defRPr lang="zh-CN" sz="900" b="0" i="0" u="none" strike="noStrike" kern="1200" baseline="0">
              <a:solidFill>
                <a:schemeClr val="bg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</a:p>
      </c:txPr>
    </c:legend>
    <c:plotVisOnly val="true"/>
    <c:dispBlanksAs val="gap"/>
    <c:showDLblsOverMax val="false"/>
  </c:chart>
  <c:spPr>
    <a:solidFill>
      <a:sysClr val="window" lastClr="FFFFFF"/>
    </a:solidFill>
    <a:ln w="9525" cap="flat" cmpd="sng" algn="ctr">
      <a:solidFill>
        <a:schemeClr val="bg1">
          <a:lumMod val="7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externalData r:id="rId1">
    <c:autoUpdate val="false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true" forceAA="false"/>
          <a:lstStyle/>
          <a:p>
            <a:pPr>
              <a:defRPr lang="zh-CN" sz="1200" b="0" i="0" u="none" strike="noStrike" kern="1200" spc="0" baseline="0">
                <a:solidFill>
                  <a:schemeClr val="bg1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t>活动前后</a:t>
            </a:r>
            <a:r>
              <a:rPr lang="en-US" altLang="zh-CN"/>
              <a:t>ARPU</a:t>
            </a:r>
            <a:r>
              <a:rPr altLang="en-US"/>
              <a:t>类总</a:t>
            </a:r>
            <a:r>
              <a:t>数据的对比情况（北美地区）</a:t>
            </a:r>
          </a:p>
        </c:rich>
      </c:tx>
      <c:layout>
        <c:manualLayout>
          <c:xMode val="edge"/>
          <c:yMode val="edge"/>
          <c:x val="0.137072960977046"/>
          <c:y val="0.0211770479254935"/>
        </c:manualLayout>
      </c:layout>
      <c:overlay val="false"/>
      <c:spPr>
        <a:noFill/>
        <a:ln>
          <a:noFill/>
        </a:ln>
        <a:effectLst/>
      </c:spPr>
    </c:title>
    <c:autoTitleDeleted val="false"/>
    <c:plotArea>
      <c:layout/>
      <c:lineChart>
        <c:grouping val="standard"/>
        <c:varyColors val="false"/>
        <c:ser>
          <c:idx val="2"/>
          <c:order val="1"/>
          <c:tx>
            <c:strRef>
              <c:f>Sheet4!$D$49:$D$50</c:f>
              <c:strCache>
                <c:ptCount val="1"/>
                <c:pt idx="0">
                  <c:v>ARPPU (总)</c:v>
                </c:pt>
              </c:strCache>
            </c:strRef>
          </c:tx>
          <c:spPr>
            <a:ln w="22225" cap="rnd" cmpd="sng" algn="ctr">
              <a:solidFill>
                <a:srgbClr val="706257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circle"/>
            <c:size val="7"/>
            <c:spPr>
              <a:solidFill>
                <a:srgbClr val="706257"/>
              </a:solidFill>
              <a:ln w="9525" cap="flat" cmpd="sng" algn="ctr">
                <a:noFill/>
                <a:prstDash val="solid"/>
                <a:round/>
              </a:ln>
              <a:effectLst/>
            </c:spPr>
          </c:marker>
          <c:dLbls>
            <c:delete val="true"/>
          </c:dLbls>
          <c:cat>
            <c:strRef>
              <c:f>Sheet4!$A$51:$A$68</c:f>
              <c:strCache>
                <c:ptCount val="18"/>
                <c:pt idx="0" c:formatCode="@">
                  <c:v>7月3日</c:v>
                </c:pt>
                <c:pt idx="1" c:formatCode="@">
                  <c:v>7月4日</c:v>
                </c:pt>
                <c:pt idx="2" c:formatCode="@">
                  <c:v>7月5日</c:v>
                </c:pt>
                <c:pt idx="3" c:formatCode="@">
                  <c:v>7月10日</c:v>
                </c:pt>
                <c:pt idx="4" c:formatCode="@">
                  <c:v>7月11日</c:v>
                </c:pt>
                <c:pt idx="5" c:formatCode="@">
                  <c:v>7月12日</c:v>
                </c:pt>
                <c:pt idx="6" c:formatCode="@">
                  <c:v>7月17日</c:v>
                </c:pt>
                <c:pt idx="7" c:formatCode="@">
                  <c:v>7月18日</c:v>
                </c:pt>
                <c:pt idx="8" c:formatCode="@">
                  <c:v>7月19日</c:v>
                </c:pt>
                <c:pt idx="9" c:formatCode="@">
                  <c:v>7月24日</c:v>
                </c:pt>
                <c:pt idx="10" c:formatCode="@">
                  <c:v>7月25日</c:v>
                </c:pt>
                <c:pt idx="11" c:formatCode="@">
                  <c:v>7月26日</c:v>
                </c:pt>
                <c:pt idx="12" c:formatCode="@">
                  <c:v>7月31日</c:v>
                </c:pt>
                <c:pt idx="13" c:formatCode="@">
                  <c:v>8月1日</c:v>
                </c:pt>
                <c:pt idx="14" c:formatCode="@">
                  <c:v>8月2日</c:v>
                </c:pt>
                <c:pt idx="15" c:formatCode="@">
                  <c:v>8月7日</c:v>
                </c:pt>
                <c:pt idx="16" c:formatCode="@">
                  <c:v>8月8日</c:v>
                </c:pt>
                <c:pt idx="17" c:formatCode="@">
                  <c:v>8月9日</c:v>
                </c:pt>
              </c:strCache>
            </c:strRef>
          </c:cat>
          <c:val>
            <c:numRef>
              <c:f>Sheet4!$D$51:$D$68</c:f>
              <c:numCache>
                <c:formatCode>General</c:formatCode>
                <c:ptCount val="18"/>
                <c:pt idx="0">
                  <c:v>24.23</c:v>
                </c:pt>
                <c:pt idx="1">
                  <c:v>20.61</c:v>
                </c:pt>
                <c:pt idx="2">
                  <c:v>23.45</c:v>
                </c:pt>
                <c:pt idx="3">
                  <c:v>19.91</c:v>
                </c:pt>
                <c:pt idx="4">
                  <c:v>15.76</c:v>
                </c:pt>
                <c:pt idx="5">
                  <c:v>13.78</c:v>
                </c:pt>
                <c:pt idx="6">
                  <c:v>22.98</c:v>
                </c:pt>
                <c:pt idx="7">
                  <c:v>22.5</c:v>
                </c:pt>
                <c:pt idx="8">
                  <c:v>22.21</c:v>
                </c:pt>
                <c:pt idx="9">
                  <c:v>18.77</c:v>
                </c:pt>
                <c:pt idx="10">
                  <c:v>12.58</c:v>
                </c:pt>
                <c:pt idx="11">
                  <c:v>19.55</c:v>
                </c:pt>
                <c:pt idx="12">
                  <c:v>20.28</c:v>
                </c:pt>
                <c:pt idx="13">
                  <c:v>15.11</c:v>
                </c:pt>
                <c:pt idx="14">
                  <c:v>15.49</c:v>
                </c:pt>
                <c:pt idx="15">
                  <c:v>18.3</c:v>
                </c:pt>
                <c:pt idx="16">
                  <c:v>18.15</c:v>
                </c:pt>
                <c:pt idx="17">
                  <c:v>15.88</c:v>
                </c:pt>
              </c:numCache>
            </c:numRef>
          </c: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marker val="true"/>
        <c:smooth val="false"/>
        <c:axId val="297746959"/>
        <c:axId val="881156233"/>
      </c:lineChart>
      <c:lineChart>
        <c:grouping val="standard"/>
        <c:varyColors val="false"/>
        <c:ser>
          <c:idx val="1"/>
          <c:order val="0"/>
          <c:tx>
            <c:strRef>
              <c:f>Sheet4!$C$49:$C$50</c:f>
              <c:strCache>
                <c:ptCount val="1"/>
                <c:pt idx="0">
                  <c:v>ARPU (总)</c:v>
                </c:pt>
              </c:strCache>
            </c:strRef>
          </c:tx>
          <c:spPr>
            <a:ln w="22225" cap="rnd" cmpd="sng" algn="ctr">
              <a:solidFill>
                <a:srgbClr val="F1A243"/>
              </a:solidFill>
              <a:prstDash val="solid"/>
              <a:round/>
            </a:ln>
            <a:effectLst>
              <a:outerShdw blurRad="50800" dist="38100" dir="16200000" sx="1000" sy="1000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7"/>
            <c:spPr>
              <a:solidFill>
                <a:srgbClr val="F1A243"/>
              </a:solidFill>
              <a:ln w="25400" cap="flat" cmpd="sng" algn="ctr">
                <a:noFill/>
                <a:prstDash val="solid"/>
                <a:round/>
              </a:ln>
              <a:effectLst>
                <a:outerShdw blurRad="50800" dist="38100" dir="16200000" sx="1000" sy="1000" rotWithShape="0">
                  <a:prstClr val="black">
                    <a:alpha val="40000"/>
                  </a:prstClr>
                </a:outerShdw>
              </a:effectLst>
            </c:spPr>
          </c:marker>
          <c:dLbls>
            <c:delete val="true"/>
          </c:dLbls>
          <c:cat>
            <c:strRef>
              <c:f>Sheet4!$A$51:$A$68</c:f>
              <c:strCache>
                <c:ptCount val="18"/>
                <c:pt idx="0" c:formatCode="@">
                  <c:v>7月3日</c:v>
                </c:pt>
                <c:pt idx="1" c:formatCode="@">
                  <c:v>7月4日</c:v>
                </c:pt>
                <c:pt idx="2" c:formatCode="@">
                  <c:v>7月5日</c:v>
                </c:pt>
                <c:pt idx="3" c:formatCode="@">
                  <c:v>7月10日</c:v>
                </c:pt>
                <c:pt idx="4" c:formatCode="@">
                  <c:v>7月11日</c:v>
                </c:pt>
                <c:pt idx="5" c:formatCode="@">
                  <c:v>7月12日</c:v>
                </c:pt>
                <c:pt idx="6" c:formatCode="@">
                  <c:v>7月17日</c:v>
                </c:pt>
                <c:pt idx="7" c:formatCode="@">
                  <c:v>7月18日</c:v>
                </c:pt>
                <c:pt idx="8" c:formatCode="@">
                  <c:v>7月19日</c:v>
                </c:pt>
                <c:pt idx="9" c:formatCode="@">
                  <c:v>7月24日</c:v>
                </c:pt>
                <c:pt idx="10" c:formatCode="@">
                  <c:v>7月25日</c:v>
                </c:pt>
                <c:pt idx="11" c:formatCode="@">
                  <c:v>7月26日</c:v>
                </c:pt>
                <c:pt idx="12" c:formatCode="@">
                  <c:v>7月31日</c:v>
                </c:pt>
                <c:pt idx="13" c:formatCode="@">
                  <c:v>8月1日</c:v>
                </c:pt>
                <c:pt idx="14" c:formatCode="@">
                  <c:v>8月2日</c:v>
                </c:pt>
                <c:pt idx="15" c:formatCode="@">
                  <c:v>8月7日</c:v>
                </c:pt>
                <c:pt idx="16" c:formatCode="@">
                  <c:v>8月8日</c:v>
                </c:pt>
                <c:pt idx="17" c:formatCode="@">
                  <c:v>8月9日</c:v>
                </c:pt>
              </c:strCache>
            </c:strRef>
          </c:cat>
          <c:val>
            <c:numRef>
              <c:f>Sheet4!$C$51:$C$68</c:f>
              <c:numCache>
                <c:formatCode>General</c:formatCode>
                <c:ptCount val="18"/>
                <c:pt idx="0">
                  <c:v>2.07</c:v>
                </c:pt>
                <c:pt idx="1">
                  <c:v>1.41</c:v>
                </c:pt>
                <c:pt idx="2">
                  <c:v>1.74</c:v>
                </c:pt>
                <c:pt idx="3">
                  <c:v>1.43</c:v>
                </c:pt>
                <c:pt idx="4">
                  <c:v>0.99</c:v>
                </c:pt>
                <c:pt idx="5">
                  <c:v>0.9</c:v>
                </c:pt>
                <c:pt idx="6">
                  <c:v>1.53</c:v>
                </c:pt>
                <c:pt idx="7">
                  <c:v>1.63</c:v>
                </c:pt>
                <c:pt idx="8">
                  <c:v>1.42</c:v>
                </c:pt>
                <c:pt idx="9">
                  <c:v>1.55</c:v>
                </c:pt>
                <c:pt idx="10">
                  <c:v>0.96</c:v>
                </c:pt>
                <c:pt idx="11">
                  <c:v>1.41</c:v>
                </c:pt>
                <c:pt idx="12">
                  <c:v>1.6</c:v>
                </c:pt>
                <c:pt idx="13">
                  <c:v>1.62</c:v>
                </c:pt>
                <c:pt idx="14">
                  <c:v>1.24</c:v>
                </c:pt>
                <c:pt idx="15">
                  <c:v>1.4</c:v>
                </c:pt>
                <c:pt idx="16">
                  <c:v>1.25</c:v>
                </c:pt>
                <c:pt idx="17">
                  <c:v>1</c:v>
                </c:pt>
              </c:numCache>
            </c:numRef>
          </c: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marker val="true"/>
        <c:smooth val="false"/>
        <c:axId val="736743453"/>
        <c:axId val="416922214"/>
      </c:lineChart>
      <c:catAx>
        <c:axId val="297746959"/>
        <c:scaling>
          <c:orientation val="minMax"/>
        </c:scaling>
        <c:delete val="false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false"/>
        <c:majorTickMark val="out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881156233"/>
        <c:crosses val="autoZero"/>
        <c:auto val="true"/>
        <c:lblAlgn val="ctr"/>
        <c:lblOffset val="100"/>
        <c:noMultiLvlLbl val="false"/>
      </c:catAx>
      <c:valAx>
        <c:axId val="881156233"/>
        <c:scaling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true"/>
        <c:majorTickMark val="out"/>
        <c:minorTickMark val="in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true" forceAA="false"/>
          <a:lstStyle/>
          <a:p>
            <a:pPr>
              <a:defRPr lang="zh-CN"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7746959"/>
        <c:crosses val="autoZero"/>
        <c:crossBetween val="between"/>
      </c:valAx>
      <c:catAx>
        <c:axId val="736743453"/>
        <c:scaling>
          <c:orientation val="minMax"/>
        </c:scaling>
        <c:delete val="true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6922214"/>
        <c:crosses val="autoZero"/>
        <c:auto val="true"/>
        <c:lblAlgn val="ctr"/>
        <c:lblOffset val="100"/>
        <c:noMultiLvlLbl val="false"/>
      </c:catAx>
      <c:valAx>
        <c:axId val="416922214"/>
        <c:scaling>
          <c:orientation val="minMax"/>
        </c:scaling>
        <c:delete val="false"/>
        <c:axPos val="r"/>
        <c:numFmt formatCode="General" sourceLinked="true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6743453"/>
        <c:crosses val="max"/>
        <c:crossBetween val="between"/>
      </c:valAx>
      <c:spPr>
        <a:solidFill>
          <a:sysClr val="window" lastClr="FFFFFF"/>
        </a:soli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0215633423181"/>
          <c:y val="0.915470773538677"/>
        </c:manualLayout>
      </c:layout>
      <c:overlay val="false"/>
      <c:spPr>
        <a:noFill/>
        <a:ln>
          <a:noFill/>
        </a:ln>
        <a:effectLst/>
      </c:spPr>
      <c:txPr>
        <a:bodyPr rot="0" spcFirstLastPara="0" vertOverflow="ellipsis" vert="horz" wrap="square" anchor="ctr" anchorCtr="true" forceAA="false"/>
        <a:lstStyle/>
        <a:p>
          <a:pPr>
            <a:defRPr lang="zh-CN" sz="900" b="0" i="0" u="none" strike="noStrike" kern="1200" baseline="0">
              <a:solidFill>
                <a:schemeClr val="bg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</a:p>
      </c:txPr>
    </c:legend>
    <c:plotVisOnly val="true"/>
    <c:dispBlanksAs val="gap"/>
    <c:showDLblsOverMax val="false"/>
  </c:chart>
  <c:spPr>
    <a:solidFill>
      <a:sysClr val="window" lastClr="FFFFFF"/>
    </a:solidFill>
    <a:ln w="9525" cap="flat" cmpd="sng" algn="ctr">
      <a:solidFill>
        <a:schemeClr val="bg1">
          <a:lumMod val="7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externalData r:id="rId1">
    <c:autoUpdate val="false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lang val="zh-CN"/>
  <c:roundedCorners val="false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true" forceAA="false"/>
          <a:lstStyle/>
          <a:p>
            <a:pPr>
              <a:defRPr lang="zh-CN" sz="1200" b="0" i="0" u="none" strike="noStrike" kern="1200" spc="0" baseline="0">
                <a:solidFill>
                  <a:schemeClr val="bg1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t>活动前后</a:t>
            </a:r>
            <a:r>
              <a:rPr lang="en-US" altLang="zh-CN"/>
              <a:t>ARPU</a:t>
            </a:r>
            <a:r>
              <a:rPr altLang="en-US"/>
              <a:t>新服总</a:t>
            </a:r>
            <a:r>
              <a:t>数据的对比情况（北美地区）</a:t>
            </a:r>
          </a:p>
        </c:rich>
      </c:tx>
      <c:layout>
        <c:manualLayout>
          <c:xMode val="edge"/>
          <c:yMode val="edge"/>
          <c:x val="0.134526703974839"/>
          <c:y val="0.0211770479254935"/>
        </c:manualLayout>
      </c:layout>
      <c:overlay val="false"/>
      <c:spPr>
        <a:noFill/>
        <a:ln>
          <a:noFill/>
        </a:ln>
        <a:effectLst/>
      </c:spPr>
    </c:title>
    <c:autoTitleDeleted val="false"/>
    <c:plotArea>
      <c:layout/>
      <c:lineChart>
        <c:grouping val="standard"/>
        <c:varyColors val="false"/>
        <c:ser>
          <c:idx val="2"/>
          <c:order val="1"/>
          <c:tx>
            <c:strRef>
              <c:f>Sheet4!$G$49:$G$50</c:f>
              <c:strCache>
                <c:ptCount val="1"/>
                <c:pt idx="0">
                  <c:v>ARPPU (新)</c:v>
                </c:pt>
              </c:strCache>
            </c:strRef>
          </c:tx>
          <c:spPr>
            <a:ln w="22225" cap="rnd" cmpd="sng" algn="ctr">
              <a:solidFill>
                <a:srgbClr val="706257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circle"/>
            <c:size val="7"/>
            <c:spPr>
              <a:solidFill>
                <a:srgbClr val="706257"/>
              </a:solidFill>
              <a:ln w="9525" cap="flat" cmpd="sng" algn="ctr">
                <a:noFill/>
                <a:prstDash val="solid"/>
                <a:round/>
              </a:ln>
              <a:effectLst/>
            </c:spPr>
          </c:marker>
          <c:dLbls>
            <c:delete val="true"/>
          </c:dLbls>
          <c:cat>
            <c:strRef>
              <c:f>Sheet4!$A$51:$A$68</c:f>
              <c:strCache>
                <c:ptCount val="18"/>
                <c:pt idx="0" c:formatCode="@">
                  <c:v>7月3日</c:v>
                </c:pt>
                <c:pt idx="1" c:formatCode="@">
                  <c:v>7月4日</c:v>
                </c:pt>
                <c:pt idx="2" c:formatCode="@">
                  <c:v>7月5日</c:v>
                </c:pt>
                <c:pt idx="3" c:formatCode="@">
                  <c:v>7月10日</c:v>
                </c:pt>
                <c:pt idx="4" c:formatCode="@">
                  <c:v>7月11日</c:v>
                </c:pt>
                <c:pt idx="5" c:formatCode="@">
                  <c:v>7月12日</c:v>
                </c:pt>
                <c:pt idx="6" c:formatCode="@">
                  <c:v>7月17日</c:v>
                </c:pt>
                <c:pt idx="7" c:formatCode="@">
                  <c:v>7月18日</c:v>
                </c:pt>
                <c:pt idx="8" c:formatCode="@">
                  <c:v>7月19日</c:v>
                </c:pt>
                <c:pt idx="9" c:formatCode="@">
                  <c:v>7月24日</c:v>
                </c:pt>
                <c:pt idx="10" c:formatCode="@">
                  <c:v>7月25日</c:v>
                </c:pt>
                <c:pt idx="11" c:formatCode="@">
                  <c:v>7月26日</c:v>
                </c:pt>
                <c:pt idx="12" c:formatCode="@">
                  <c:v>7月31日</c:v>
                </c:pt>
                <c:pt idx="13" c:formatCode="@">
                  <c:v>8月1日</c:v>
                </c:pt>
                <c:pt idx="14" c:formatCode="@">
                  <c:v>8月2日</c:v>
                </c:pt>
                <c:pt idx="15" c:formatCode="@">
                  <c:v>8月7日</c:v>
                </c:pt>
                <c:pt idx="16" c:formatCode="@">
                  <c:v>8月8日</c:v>
                </c:pt>
                <c:pt idx="17" c:formatCode="@">
                  <c:v>8月9日</c:v>
                </c:pt>
              </c:strCache>
            </c:strRef>
          </c:cat>
          <c:val>
            <c:numRef>
              <c:f>Sheet4!$G$51:$G$68</c:f>
              <c:numCache>
                <c:formatCode>General</c:formatCode>
                <c:ptCount val="18"/>
                <c:pt idx="0">
                  <c:v>11.81</c:v>
                </c:pt>
                <c:pt idx="1">
                  <c:v>4.65</c:v>
                </c:pt>
                <c:pt idx="2">
                  <c:v>43.98</c:v>
                </c:pt>
                <c:pt idx="3">
                  <c:v>1.99</c:v>
                </c:pt>
                <c:pt idx="4">
                  <c:v>18.31</c:v>
                </c:pt>
                <c:pt idx="5">
                  <c:v>2.99</c:v>
                </c:pt>
                <c:pt idx="6">
                  <c:v>53.17</c:v>
                </c:pt>
                <c:pt idx="7">
                  <c:v>2.59</c:v>
                </c:pt>
                <c:pt idx="8">
                  <c:v>63.73</c:v>
                </c:pt>
                <c:pt idx="9">
                  <c:v>14.98</c:v>
                </c:pt>
                <c:pt idx="10">
                  <c:v>3.62</c:v>
                </c:pt>
                <c:pt idx="11">
                  <c:v>15.45</c:v>
                </c:pt>
                <c:pt idx="12">
                  <c:v>12.25</c:v>
                </c:pt>
                <c:pt idx="13">
                  <c:v>4.99</c:v>
                </c:pt>
                <c:pt idx="14">
                  <c:v>8.71</c:v>
                </c:pt>
                <c:pt idx="15">
                  <c:v>1.56</c:v>
                </c:pt>
                <c:pt idx="16">
                  <c:v>9.31</c:v>
                </c:pt>
                <c:pt idx="17">
                  <c:v>8.65</c:v>
                </c:pt>
              </c:numCache>
            </c:numRef>
          </c: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marker val="true"/>
        <c:smooth val="false"/>
        <c:axId val="297746959"/>
        <c:axId val="881156233"/>
      </c:lineChart>
      <c:lineChart>
        <c:grouping val="standard"/>
        <c:varyColors val="false"/>
        <c:ser>
          <c:idx val="1"/>
          <c:order val="0"/>
          <c:tx>
            <c:strRef>
              <c:f>Sheet4!$F$49:$F$50</c:f>
              <c:strCache>
                <c:ptCount val="1"/>
                <c:pt idx="0">
                  <c:v>ARPU (新)</c:v>
                </c:pt>
              </c:strCache>
            </c:strRef>
          </c:tx>
          <c:spPr>
            <a:ln w="22225" cap="rnd" cmpd="sng" algn="ctr">
              <a:solidFill>
                <a:srgbClr val="F1A243"/>
              </a:solidFill>
              <a:prstDash val="solid"/>
              <a:round/>
            </a:ln>
            <a:effectLst>
              <a:outerShdw blurRad="50800" dist="38100" dir="16200000" sx="1000" sy="1000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7"/>
            <c:spPr>
              <a:solidFill>
                <a:srgbClr val="F1A243"/>
              </a:solidFill>
              <a:ln w="25400" cap="flat" cmpd="sng" algn="ctr">
                <a:noFill/>
                <a:prstDash val="solid"/>
                <a:round/>
              </a:ln>
              <a:effectLst>
                <a:outerShdw blurRad="50800" dist="38100" dir="16200000" sx="1000" sy="1000" rotWithShape="0">
                  <a:prstClr val="black">
                    <a:alpha val="40000"/>
                  </a:prstClr>
                </a:outerShdw>
              </a:effectLst>
            </c:spPr>
          </c:marker>
          <c:dLbls>
            <c:delete val="true"/>
          </c:dLbls>
          <c:cat>
            <c:strRef>
              <c:f>Sheet4!$A$51:$A$68</c:f>
              <c:strCache>
                <c:ptCount val="18"/>
                <c:pt idx="0" c:formatCode="@">
                  <c:v>7月3日</c:v>
                </c:pt>
                <c:pt idx="1" c:formatCode="@">
                  <c:v>7月4日</c:v>
                </c:pt>
                <c:pt idx="2" c:formatCode="@">
                  <c:v>7月5日</c:v>
                </c:pt>
                <c:pt idx="3" c:formatCode="@">
                  <c:v>7月10日</c:v>
                </c:pt>
                <c:pt idx="4" c:formatCode="@">
                  <c:v>7月11日</c:v>
                </c:pt>
                <c:pt idx="5" c:formatCode="@">
                  <c:v>7月12日</c:v>
                </c:pt>
                <c:pt idx="6" c:formatCode="@">
                  <c:v>7月17日</c:v>
                </c:pt>
                <c:pt idx="7" c:formatCode="@">
                  <c:v>7月18日</c:v>
                </c:pt>
                <c:pt idx="8" c:formatCode="@">
                  <c:v>7月19日</c:v>
                </c:pt>
                <c:pt idx="9" c:formatCode="@">
                  <c:v>7月24日</c:v>
                </c:pt>
                <c:pt idx="10" c:formatCode="@">
                  <c:v>7月25日</c:v>
                </c:pt>
                <c:pt idx="11" c:formatCode="@">
                  <c:v>7月26日</c:v>
                </c:pt>
                <c:pt idx="12" c:formatCode="@">
                  <c:v>7月31日</c:v>
                </c:pt>
                <c:pt idx="13" c:formatCode="@">
                  <c:v>8月1日</c:v>
                </c:pt>
                <c:pt idx="14" c:formatCode="@">
                  <c:v>8月2日</c:v>
                </c:pt>
                <c:pt idx="15" c:formatCode="@">
                  <c:v>8月7日</c:v>
                </c:pt>
                <c:pt idx="16" c:formatCode="@">
                  <c:v>8月8日</c:v>
                </c:pt>
                <c:pt idx="17" c:formatCode="@">
                  <c:v>8月9日</c:v>
                </c:pt>
              </c:strCache>
            </c:strRef>
          </c:cat>
          <c:val>
            <c:numRef>
              <c:f>Sheet4!$F$51:$F$68</c:f>
              <c:numCache>
                <c:formatCode>General</c:formatCode>
                <c:ptCount val="18"/>
                <c:pt idx="0">
                  <c:v>0.37</c:v>
                </c:pt>
                <c:pt idx="1">
                  <c:v>0.08</c:v>
                </c:pt>
                <c:pt idx="2">
                  <c:v>1.27</c:v>
                </c:pt>
                <c:pt idx="3">
                  <c:v>0.04</c:v>
                </c:pt>
                <c:pt idx="4">
                  <c:v>0.39</c:v>
                </c:pt>
                <c:pt idx="5">
                  <c:v>0.03</c:v>
                </c:pt>
                <c:pt idx="6">
                  <c:v>1.81</c:v>
                </c:pt>
                <c:pt idx="7">
                  <c:v>0.09</c:v>
                </c:pt>
                <c:pt idx="8">
                  <c:v>1.58</c:v>
                </c:pt>
                <c:pt idx="9">
                  <c:v>0.48</c:v>
                </c:pt>
                <c:pt idx="10">
                  <c:v>0.13</c:v>
                </c:pt>
                <c:pt idx="11">
                  <c:v>0.74</c:v>
                </c:pt>
                <c:pt idx="12">
                  <c:v>0.55</c:v>
                </c:pt>
                <c:pt idx="13">
                  <c:v>0.13</c:v>
                </c:pt>
                <c:pt idx="14">
                  <c:v>0.31</c:v>
                </c:pt>
                <c:pt idx="15">
                  <c:v>0.04</c:v>
                </c:pt>
                <c:pt idx="16">
                  <c:v>0.19</c:v>
                </c:pt>
                <c:pt idx="17">
                  <c:v>0.3</c:v>
                </c:pt>
              </c:numCache>
            </c:numRef>
          </c:val>
          <c:smooth val="false"/>
        </c:ser>
        <c:dLbls>
          <c:showLegendKey val="false"/>
          <c:showVal val="false"/>
          <c:showCatName val="false"/>
          <c:showSerName val="false"/>
          <c:showPercent val="false"/>
          <c:showBubbleSize val="false"/>
        </c:dLbls>
        <c:marker val="true"/>
        <c:smooth val="false"/>
        <c:axId val="736743453"/>
        <c:axId val="416922214"/>
      </c:lineChart>
      <c:catAx>
        <c:axId val="297746959"/>
        <c:scaling>
          <c:orientation val="minMax"/>
        </c:scaling>
        <c:delete val="false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false"/>
        <c:majorTickMark val="out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</a:p>
        </c:txPr>
        <c:crossAx val="881156233"/>
        <c:crosses val="autoZero"/>
        <c:auto val="true"/>
        <c:lblAlgn val="ctr"/>
        <c:lblOffset val="100"/>
        <c:noMultiLvlLbl val="false"/>
      </c:catAx>
      <c:valAx>
        <c:axId val="881156233"/>
        <c:scaling>
          <c:orientation val="minMax"/>
        </c:scaling>
        <c:delete val="false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true"/>
        <c:majorTickMark val="out"/>
        <c:minorTickMark val="in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true" forceAA="false"/>
          <a:lstStyle/>
          <a:p>
            <a:pPr>
              <a:defRPr lang="zh-CN"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7746959"/>
        <c:crosses val="autoZero"/>
        <c:crossBetween val="between"/>
      </c:valAx>
      <c:catAx>
        <c:axId val="736743453"/>
        <c:scaling>
          <c:orientation val="minMax"/>
        </c:scaling>
        <c:delete val="true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6922214"/>
        <c:crosses val="autoZero"/>
        <c:auto val="true"/>
        <c:lblAlgn val="ctr"/>
        <c:lblOffset val="100"/>
        <c:noMultiLvlLbl val="false"/>
      </c:catAx>
      <c:valAx>
        <c:axId val="416922214"/>
        <c:scaling>
          <c:orientation val="minMax"/>
        </c:scaling>
        <c:delete val="false"/>
        <c:axPos val="r"/>
        <c:numFmt formatCode="General" sourceLinked="true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true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6743453"/>
        <c:crosses val="max"/>
        <c:crossBetween val="between"/>
      </c:valAx>
      <c:spPr>
        <a:solidFill>
          <a:sysClr val="window" lastClr="FFFFFF"/>
        </a:soli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0215633423181"/>
          <c:y val="0.915470773538677"/>
        </c:manualLayout>
      </c:layout>
      <c:overlay val="false"/>
      <c:spPr>
        <a:noFill/>
        <a:ln>
          <a:noFill/>
        </a:ln>
        <a:effectLst/>
      </c:spPr>
      <c:txPr>
        <a:bodyPr rot="0" spcFirstLastPara="0" vertOverflow="ellipsis" vert="horz" wrap="square" anchor="ctr" anchorCtr="true" forceAA="false"/>
        <a:lstStyle/>
        <a:p>
          <a:pPr>
            <a:defRPr lang="zh-CN" sz="900" b="0" i="0" u="none" strike="noStrike" kern="1200" baseline="0">
              <a:solidFill>
                <a:schemeClr val="bg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</a:p>
      </c:txPr>
    </c:legend>
    <c:plotVisOnly val="true"/>
    <c:dispBlanksAs val="gap"/>
    <c:showDLblsOverMax val="false"/>
  </c:chart>
  <c:spPr>
    <a:solidFill>
      <a:sysClr val="window" lastClr="FFFFFF"/>
    </a:solidFill>
    <a:ln w="9525" cap="flat" cmpd="sng" algn="ctr">
      <a:solidFill>
        <a:schemeClr val="bg1">
          <a:lumMod val="7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externalData r:id="rId1">
    <c:autoUpdate val="false"/>
  </c:externalData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colors6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NULL" TargetMode="External"/><Relationship Id="rId7" Type="http://schemas.openxmlformats.org/officeDocument/2006/relationships/image" Target="../media/image1.png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67310</xdr:colOff>
      <xdr:row>1</xdr:row>
      <xdr:rowOff>95250</xdr:rowOff>
    </xdr:to>
    <xdr:pic>
      <xdr:nvPicPr>
        <xdr:cNvPr id="4" name="图片 3"/>
        <xdr:cNvPicPr>
          <a:picLocks noChangeAspect="true"/>
        </xdr:cNvPicPr>
      </xdr:nvPicPr>
      <xdr:blipFill>
        <a:blip r:embed="rId7" r:link="rId8"/>
        <a:stretch>
          <a:fillRect/>
        </a:stretch>
      </xdr:blipFill>
      <xdr:spPr>
        <a:xfrm>
          <a:off x="0" y="184785"/>
          <a:ext cx="6731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67310</xdr:colOff>
      <xdr:row>1</xdr:row>
      <xdr:rowOff>95250</xdr:rowOff>
    </xdr:to>
    <xdr:pic>
      <xdr:nvPicPr>
        <xdr:cNvPr id="5" name="图片 4"/>
        <xdr:cNvPicPr>
          <a:picLocks noChangeAspect="true"/>
        </xdr:cNvPicPr>
      </xdr:nvPicPr>
      <xdr:blipFill>
        <a:blip r:embed="rId7" r:link="rId8"/>
        <a:stretch>
          <a:fillRect/>
        </a:stretch>
      </xdr:blipFill>
      <xdr:spPr>
        <a:xfrm>
          <a:off x="0" y="184785"/>
          <a:ext cx="6731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20955</xdr:colOff>
      <xdr:row>1</xdr:row>
      <xdr:rowOff>5080</xdr:rowOff>
    </xdr:from>
    <xdr:to>
      <xdr:col>12</xdr:col>
      <xdr:colOff>285115</xdr:colOff>
      <xdr:row>20</xdr:row>
      <xdr:rowOff>78105</xdr:rowOff>
    </xdr:to>
    <xdr:graphicFrame>
      <xdr:nvGraphicFramePr>
        <xdr:cNvPr id="6" name="图表 5"/>
        <xdr:cNvGraphicFramePr/>
      </xdr:nvGraphicFramePr>
      <xdr:xfrm>
        <a:off x="5935980" y="189865"/>
        <a:ext cx="3693160" cy="35839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67310</xdr:colOff>
      <xdr:row>24</xdr:row>
      <xdr:rowOff>95250</xdr:rowOff>
    </xdr:to>
    <xdr:pic>
      <xdr:nvPicPr>
        <xdr:cNvPr id="7" name="图片 6"/>
        <xdr:cNvPicPr>
          <a:picLocks noChangeAspect="true"/>
        </xdr:cNvPicPr>
      </xdr:nvPicPr>
      <xdr:blipFill>
        <a:blip r:embed="rId7" r:link="rId8"/>
        <a:stretch>
          <a:fillRect/>
        </a:stretch>
      </xdr:blipFill>
      <xdr:spPr>
        <a:xfrm>
          <a:off x="0" y="4415790"/>
          <a:ext cx="6731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67310</xdr:colOff>
      <xdr:row>24</xdr:row>
      <xdr:rowOff>95250</xdr:rowOff>
    </xdr:to>
    <xdr:pic>
      <xdr:nvPicPr>
        <xdr:cNvPr id="8" name="图片 7"/>
        <xdr:cNvPicPr>
          <a:picLocks noChangeAspect="true"/>
        </xdr:cNvPicPr>
      </xdr:nvPicPr>
      <xdr:blipFill>
        <a:blip r:embed="rId7" r:link="rId8"/>
        <a:stretch>
          <a:fillRect/>
        </a:stretch>
      </xdr:blipFill>
      <xdr:spPr>
        <a:xfrm>
          <a:off x="0" y="4415790"/>
          <a:ext cx="6731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67310</xdr:colOff>
      <xdr:row>48</xdr:row>
      <xdr:rowOff>95250</xdr:rowOff>
    </xdr:to>
    <xdr:pic>
      <xdr:nvPicPr>
        <xdr:cNvPr id="10" name="图片 9"/>
        <xdr:cNvPicPr>
          <a:picLocks noChangeAspect="true"/>
        </xdr:cNvPicPr>
      </xdr:nvPicPr>
      <xdr:blipFill>
        <a:blip r:embed="rId7" r:link="rId8"/>
        <a:stretch>
          <a:fillRect/>
        </a:stretch>
      </xdr:blipFill>
      <xdr:spPr>
        <a:xfrm>
          <a:off x="0" y="8822055"/>
          <a:ext cx="6731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67310</xdr:colOff>
      <xdr:row>48</xdr:row>
      <xdr:rowOff>95250</xdr:rowOff>
    </xdr:to>
    <xdr:pic>
      <xdr:nvPicPr>
        <xdr:cNvPr id="11" name="图片 10"/>
        <xdr:cNvPicPr>
          <a:picLocks noChangeAspect="true"/>
        </xdr:cNvPicPr>
      </xdr:nvPicPr>
      <xdr:blipFill>
        <a:blip r:embed="rId7" r:link="rId8"/>
        <a:stretch>
          <a:fillRect/>
        </a:stretch>
      </xdr:blipFill>
      <xdr:spPr>
        <a:xfrm>
          <a:off x="0" y="8822055"/>
          <a:ext cx="6731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309880</xdr:colOff>
      <xdr:row>1</xdr:row>
      <xdr:rowOff>8255</xdr:rowOff>
    </xdr:from>
    <xdr:to>
      <xdr:col>17</xdr:col>
      <xdr:colOff>621665</xdr:colOff>
      <xdr:row>20</xdr:row>
      <xdr:rowOff>81280</xdr:rowOff>
    </xdr:to>
    <xdr:graphicFrame>
      <xdr:nvGraphicFramePr>
        <xdr:cNvPr id="13" name="图表 12"/>
        <xdr:cNvGraphicFramePr/>
      </xdr:nvGraphicFramePr>
      <xdr:xfrm>
        <a:off x="9653905" y="193040"/>
        <a:ext cx="3740785" cy="35839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43180</xdr:colOff>
      <xdr:row>24</xdr:row>
      <xdr:rowOff>55880</xdr:rowOff>
    </xdr:from>
    <xdr:to>
      <xdr:col>12</xdr:col>
      <xdr:colOff>307340</xdr:colOff>
      <xdr:row>43</xdr:row>
      <xdr:rowOff>128905</xdr:rowOff>
    </xdr:to>
    <xdr:graphicFrame>
      <xdr:nvGraphicFramePr>
        <xdr:cNvPr id="14" name="图表 13"/>
        <xdr:cNvGraphicFramePr/>
      </xdr:nvGraphicFramePr>
      <xdr:xfrm>
        <a:off x="5958205" y="4471670"/>
        <a:ext cx="3693160" cy="35839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303530</xdr:colOff>
      <xdr:row>24</xdr:row>
      <xdr:rowOff>59055</xdr:rowOff>
    </xdr:from>
    <xdr:to>
      <xdr:col>17</xdr:col>
      <xdr:colOff>615315</xdr:colOff>
      <xdr:row>43</xdr:row>
      <xdr:rowOff>132080</xdr:rowOff>
    </xdr:to>
    <xdr:graphicFrame>
      <xdr:nvGraphicFramePr>
        <xdr:cNvPr id="15" name="图表 14"/>
        <xdr:cNvGraphicFramePr/>
      </xdr:nvGraphicFramePr>
      <xdr:xfrm>
        <a:off x="9647555" y="4474845"/>
        <a:ext cx="3740785" cy="35839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57150</xdr:colOff>
      <xdr:row>48</xdr:row>
      <xdr:rowOff>57150</xdr:rowOff>
    </xdr:from>
    <xdr:to>
      <xdr:col>12</xdr:col>
      <xdr:colOff>321310</xdr:colOff>
      <xdr:row>67</xdr:row>
      <xdr:rowOff>130175</xdr:rowOff>
    </xdr:to>
    <xdr:graphicFrame>
      <xdr:nvGraphicFramePr>
        <xdr:cNvPr id="16" name="图表 15"/>
        <xdr:cNvGraphicFramePr/>
      </xdr:nvGraphicFramePr>
      <xdr:xfrm>
        <a:off x="5972175" y="8879205"/>
        <a:ext cx="3693160" cy="35839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352425</xdr:colOff>
      <xdr:row>48</xdr:row>
      <xdr:rowOff>66675</xdr:rowOff>
    </xdr:from>
    <xdr:to>
      <xdr:col>17</xdr:col>
      <xdr:colOff>664210</xdr:colOff>
      <xdr:row>67</xdr:row>
      <xdr:rowOff>139700</xdr:rowOff>
    </xdr:to>
    <xdr:graphicFrame>
      <xdr:nvGraphicFramePr>
        <xdr:cNvPr id="17" name="图表 16"/>
        <xdr:cNvGraphicFramePr/>
      </xdr:nvGraphicFramePr>
      <xdr:xfrm>
        <a:off x="9696450" y="8888730"/>
        <a:ext cx="3740785" cy="35839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true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true"/>
      </a:gradFill>
      <a:gradFill rotWithShape="true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false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true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true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true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true"/>
      </a:gradFill>
      <a:gradFill rotWithShape="true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false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true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true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true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true"/>
      </a:gradFill>
      <a:gradFill rotWithShape="true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false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true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true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true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true"/>
      </a:gradFill>
      <a:gradFill rotWithShape="true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false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true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true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true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true"/>
      </a:gradFill>
      <a:gradFill rotWithShape="true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false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true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true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true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true"/>
      </a:gradFill>
      <a:gradFill rotWithShape="true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false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true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true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8"/>
  <sheetViews>
    <sheetView tabSelected="1" topLeftCell="B37" workbookViewId="0">
      <selection activeCell="K72" sqref="K72"/>
    </sheetView>
  </sheetViews>
  <sheetFormatPr defaultColWidth="9" defaultRowHeight="13.8"/>
  <cols>
    <col min="1" max="1" width="21.375" customWidth="true"/>
    <col min="2" max="2" width="9.125" customWidth="true"/>
    <col min="3" max="3" width="11.125" customWidth="true"/>
  </cols>
  <sheetData>
    <row r="1" ht="14.55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4.55" spans="1:20">
      <c r="A2" s="2" t="s">
        <v>1</v>
      </c>
      <c r="B2" s="3" t="s">
        <v>2</v>
      </c>
      <c r="C2" s="3" t="s">
        <v>3</v>
      </c>
      <c r="D2" s="3" t="s">
        <v>4</v>
      </c>
      <c r="E2" s="3" t="s">
        <v>2</v>
      </c>
      <c r="F2" s="3" t="s">
        <v>3</v>
      </c>
      <c r="G2" s="3" t="s">
        <v>4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5" t="s">
        <v>5</v>
      </c>
      <c r="T2" s="15"/>
    </row>
    <row r="3" ht="14.55" spans="1:20">
      <c r="A3" s="2"/>
      <c r="B3" s="4" t="s">
        <v>6</v>
      </c>
      <c r="C3" s="4" t="s">
        <v>6</v>
      </c>
      <c r="D3" s="4" t="s">
        <v>6</v>
      </c>
      <c r="E3" s="4" t="s">
        <v>7</v>
      </c>
      <c r="F3" s="4" t="s">
        <v>7</v>
      </c>
      <c r="G3" s="4" t="s">
        <v>7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6" t="s">
        <v>8</v>
      </c>
      <c r="T3" s="16"/>
    </row>
    <row r="4" ht="14.55" spans="1:20">
      <c r="A4" s="5" t="s">
        <v>9</v>
      </c>
      <c r="B4" s="6">
        <v>0.0976</v>
      </c>
      <c r="C4" s="7">
        <v>1.27</v>
      </c>
      <c r="D4" s="7">
        <v>12.97</v>
      </c>
      <c r="E4" s="6">
        <v>0.0636</v>
      </c>
      <c r="F4" s="7">
        <v>0.33</v>
      </c>
      <c r="G4" s="7">
        <v>5.26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6"/>
      <c r="T4" s="16"/>
    </row>
    <row r="5" ht="14.55" spans="1:20">
      <c r="A5" s="5" t="s">
        <v>10</v>
      </c>
      <c r="B5" s="6">
        <v>0.0839</v>
      </c>
      <c r="C5" s="7">
        <v>1.05</v>
      </c>
      <c r="D5" s="7">
        <v>12.45</v>
      </c>
      <c r="E5" s="6">
        <v>0.0336</v>
      </c>
      <c r="F5" s="7">
        <v>0.48</v>
      </c>
      <c r="G5" s="7">
        <v>14.18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6"/>
      <c r="T5" s="16"/>
    </row>
    <row r="6" ht="14.55" spans="1:20">
      <c r="A6" s="5" t="s">
        <v>11</v>
      </c>
      <c r="B6" s="6">
        <v>0.0674</v>
      </c>
      <c r="C6" s="7">
        <v>0.72</v>
      </c>
      <c r="D6" s="7">
        <v>10.63</v>
      </c>
      <c r="E6" s="6">
        <v>0.043</v>
      </c>
      <c r="F6" s="7">
        <v>0.19</v>
      </c>
      <c r="G6" s="7">
        <v>4.49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6"/>
      <c r="T6" s="16"/>
    </row>
    <row r="7" ht="14.55" spans="1:20">
      <c r="A7" s="5" t="s">
        <v>12</v>
      </c>
      <c r="B7" s="6">
        <v>0.0704</v>
      </c>
      <c r="C7" s="7">
        <v>0.93</v>
      </c>
      <c r="D7" s="7">
        <v>13.25</v>
      </c>
      <c r="E7" s="6">
        <v>0.034</v>
      </c>
      <c r="F7" s="7">
        <v>0.1</v>
      </c>
      <c r="G7" s="7">
        <v>2.99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6"/>
      <c r="T7" s="16"/>
    </row>
    <row r="8" ht="14.55" spans="1:20">
      <c r="A8" s="5" t="s">
        <v>13</v>
      </c>
      <c r="B8" s="6">
        <v>0.0759</v>
      </c>
      <c r="C8" s="7">
        <v>0.74</v>
      </c>
      <c r="D8" s="7">
        <v>9.71</v>
      </c>
      <c r="E8" s="6">
        <v>0.0563</v>
      </c>
      <c r="F8" s="7">
        <v>0.11</v>
      </c>
      <c r="G8" s="7">
        <v>1.86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6"/>
      <c r="T8" s="16"/>
    </row>
    <row r="9" ht="14.55" spans="1:20">
      <c r="A9" s="5" t="s">
        <v>14</v>
      </c>
      <c r="B9" s="6">
        <v>0.0586</v>
      </c>
      <c r="C9" s="7">
        <v>0.89</v>
      </c>
      <c r="D9" s="7">
        <v>15.2</v>
      </c>
      <c r="E9" s="6">
        <v>0.0437</v>
      </c>
      <c r="F9" s="7">
        <v>0.33</v>
      </c>
      <c r="G9" s="7">
        <v>7.65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6"/>
      <c r="T9" s="16"/>
    </row>
    <row r="10" ht="14.55" spans="1:20">
      <c r="A10" s="5" t="s">
        <v>15</v>
      </c>
      <c r="B10" s="6">
        <v>0.0745</v>
      </c>
      <c r="C10" s="7">
        <v>0.64</v>
      </c>
      <c r="D10" s="7">
        <v>8.6</v>
      </c>
      <c r="E10" s="6">
        <v>0.0544</v>
      </c>
      <c r="F10" s="7">
        <v>0.33</v>
      </c>
      <c r="G10" s="7">
        <v>6.11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6"/>
      <c r="T10" s="16"/>
    </row>
    <row r="11" ht="14.55" spans="1:20">
      <c r="A11" s="5" t="s">
        <v>16</v>
      </c>
      <c r="B11" s="6">
        <v>0.0656</v>
      </c>
      <c r="C11" s="7">
        <v>0.74</v>
      </c>
      <c r="D11" s="7">
        <v>11.27</v>
      </c>
      <c r="E11" s="6">
        <v>0.0464</v>
      </c>
      <c r="F11" s="7">
        <v>0.16</v>
      </c>
      <c r="G11" s="7">
        <v>3.56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6"/>
      <c r="T11" s="16"/>
    </row>
    <row r="12" ht="14.55" spans="1:20">
      <c r="A12" s="5" t="s">
        <v>17</v>
      </c>
      <c r="B12" s="6">
        <v>0.0754</v>
      </c>
      <c r="C12" s="7">
        <v>0.88</v>
      </c>
      <c r="D12" s="7">
        <v>11.64</v>
      </c>
      <c r="E12" s="6">
        <v>0.0538</v>
      </c>
      <c r="F12" s="7">
        <v>1.3</v>
      </c>
      <c r="G12" s="7">
        <v>24.18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6"/>
      <c r="T12" s="16"/>
    </row>
    <row r="13" ht="14.55" spans="1:20">
      <c r="A13" s="8" t="s">
        <v>18</v>
      </c>
      <c r="B13" s="9">
        <v>0.081</v>
      </c>
      <c r="C13" s="10">
        <v>1.29</v>
      </c>
      <c r="D13" s="10">
        <v>15.92</v>
      </c>
      <c r="E13" s="9">
        <v>0.0457</v>
      </c>
      <c r="F13" s="10">
        <v>0.36</v>
      </c>
      <c r="G13" s="10">
        <v>7.89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6"/>
      <c r="T13" s="16"/>
    </row>
    <row r="14" ht="14.55" spans="1:20">
      <c r="A14" s="8" t="s">
        <v>19</v>
      </c>
      <c r="B14" s="9">
        <v>0.079</v>
      </c>
      <c r="C14" s="10">
        <v>0.8</v>
      </c>
      <c r="D14" s="10">
        <v>10.09</v>
      </c>
      <c r="E14" s="9">
        <v>0.0837</v>
      </c>
      <c r="F14" s="10">
        <v>0.47</v>
      </c>
      <c r="G14" s="10">
        <v>5.59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6"/>
      <c r="T14" s="16"/>
    </row>
    <row r="15" ht="14.55" spans="1:20">
      <c r="A15" s="8" t="s">
        <v>20</v>
      </c>
      <c r="B15" s="9">
        <v>0.0698</v>
      </c>
      <c r="C15" s="10">
        <v>0.85</v>
      </c>
      <c r="D15" s="10">
        <v>12.12</v>
      </c>
      <c r="E15" s="9">
        <v>0.0536</v>
      </c>
      <c r="F15" s="10">
        <v>1.23</v>
      </c>
      <c r="G15" s="10">
        <v>23.03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6"/>
      <c r="T15" s="16"/>
    </row>
    <row r="16" ht="14.55" spans="1:20">
      <c r="A16" s="8" t="s">
        <v>21</v>
      </c>
      <c r="B16" s="9">
        <v>0.0823</v>
      </c>
      <c r="C16" s="10">
        <v>0.97</v>
      </c>
      <c r="D16" s="10">
        <v>11.78</v>
      </c>
      <c r="E16" s="9">
        <v>0.0637</v>
      </c>
      <c r="F16" s="10">
        <v>0.86</v>
      </c>
      <c r="G16" s="10">
        <v>13.54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6"/>
      <c r="T16" s="16"/>
    </row>
    <row r="17" ht="14.55" spans="1:20">
      <c r="A17" s="8" t="s">
        <v>22</v>
      </c>
      <c r="B17" s="9">
        <v>0.1158</v>
      </c>
      <c r="C17" s="10">
        <v>1.82</v>
      </c>
      <c r="D17" s="10">
        <v>15.76</v>
      </c>
      <c r="E17" s="9">
        <v>0.044</v>
      </c>
      <c r="F17" s="10">
        <v>0.18</v>
      </c>
      <c r="G17" s="10">
        <v>4.11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6"/>
      <c r="T17" s="16"/>
    </row>
    <row r="18" ht="14.55" spans="1:20">
      <c r="A18" s="8" t="s">
        <v>23</v>
      </c>
      <c r="B18" s="9">
        <v>0.0928</v>
      </c>
      <c r="C18" s="10">
        <v>0.97</v>
      </c>
      <c r="D18" s="10">
        <v>10.5</v>
      </c>
      <c r="E18" s="9">
        <v>0.0502</v>
      </c>
      <c r="F18" s="10">
        <v>0.37</v>
      </c>
      <c r="G18" s="10">
        <v>7.37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6"/>
      <c r="T18" s="16"/>
    </row>
    <row r="19" ht="14.55" spans="1:20">
      <c r="A19" s="8" t="s">
        <v>24</v>
      </c>
      <c r="B19" s="9">
        <v>0.0903</v>
      </c>
      <c r="C19" s="10">
        <v>1.13</v>
      </c>
      <c r="D19" s="10">
        <v>12.53</v>
      </c>
      <c r="E19" s="9">
        <v>0.0504</v>
      </c>
      <c r="F19" s="10">
        <v>1.06</v>
      </c>
      <c r="G19" s="10">
        <v>21.06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6"/>
      <c r="T19" s="16"/>
    </row>
    <row r="20" ht="14.55" spans="1:20">
      <c r="A20" s="8" t="s">
        <v>25</v>
      </c>
      <c r="B20" s="9">
        <v>0.0778</v>
      </c>
      <c r="C20" s="10">
        <v>1.42</v>
      </c>
      <c r="D20" s="10">
        <v>18.21</v>
      </c>
      <c r="E20" s="9">
        <v>0.0403</v>
      </c>
      <c r="F20" s="10">
        <v>0.14</v>
      </c>
      <c r="G20" s="10">
        <v>3.53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6"/>
      <c r="T20" s="16"/>
    </row>
    <row r="21" ht="14.55" spans="1:20">
      <c r="A21" s="8" t="s">
        <v>26</v>
      </c>
      <c r="B21" s="9">
        <v>0.0672</v>
      </c>
      <c r="C21" s="10">
        <v>1.04</v>
      </c>
      <c r="D21" s="10">
        <v>15.5</v>
      </c>
      <c r="E21" s="9">
        <v>0.052</v>
      </c>
      <c r="F21" s="10">
        <v>2.01</v>
      </c>
      <c r="G21" s="10">
        <v>38.54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6"/>
      <c r="T21" s="16"/>
    </row>
    <row r="22" spans="8:18"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4" ht="14.55" spans="1:20">
      <c r="A24" s="1" t="s">
        <v>27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ht="14.55" spans="1:20">
      <c r="A25" s="2" t="s">
        <v>1</v>
      </c>
      <c r="B25" s="3" t="s">
        <v>2</v>
      </c>
      <c r="C25" s="3" t="s">
        <v>3</v>
      </c>
      <c r="D25" s="3" t="s">
        <v>4</v>
      </c>
      <c r="E25" s="3" t="s">
        <v>2</v>
      </c>
      <c r="F25" s="3" t="s">
        <v>3</v>
      </c>
      <c r="G25" s="3" t="s">
        <v>4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5" t="s">
        <v>5</v>
      </c>
      <c r="T25" s="15"/>
    </row>
    <row r="26" ht="14.55" spans="1:20">
      <c r="A26" s="2"/>
      <c r="B26" s="4" t="s">
        <v>6</v>
      </c>
      <c r="C26" s="4" t="s">
        <v>6</v>
      </c>
      <c r="D26" s="4" t="s">
        <v>6</v>
      </c>
      <c r="E26" s="4" t="s">
        <v>7</v>
      </c>
      <c r="F26" s="4" t="s">
        <v>7</v>
      </c>
      <c r="G26" s="4" t="s">
        <v>7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6" t="s">
        <v>28</v>
      </c>
      <c r="T26" s="16"/>
    </row>
    <row r="27" ht="14.55" spans="1:20">
      <c r="A27" s="5" t="s">
        <v>9</v>
      </c>
      <c r="B27" s="11">
        <v>0.0584</v>
      </c>
      <c r="C27" s="12">
        <v>0.87</v>
      </c>
      <c r="D27" s="12">
        <v>14.86</v>
      </c>
      <c r="E27" s="11">
        <v>0.0182</v>
      </c>
      <c r="F27" s="12">
        <v>0.17</v>
      </c>
      <c r="G27" s="12">
        <v>9.23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6"/>
      <c r="T27" s="16"/>
    </row>
    <row r="28" ht="14.55" spans="1:20">
      <c r="A28" s="5" t="s">
        <v>10</v>
      </c>
      <c r="B28" s="11">
        <v>0.0598</v>
      </c>
      <c r="C28" s="12">
        <v>0.93</v>
      </c>
      <c r="D28" s="12">
        <v>15.47</v>
      </c>
      <c r="E28" s="11">
        <v>0.0226</v>
      </c>
      <c r="F28" s="12">
        <v>0.12</v>
      </c>
      <c r="G28" s="12">
        <v>5.15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6"/>
      <c r="T28" s="16"/>
    </row>
    <row r="29" ht="14.55" spans="1:20">
      <c r="A29" s="5" t="s">
        <v>11</v>
      </c>
      <c r="B29" s="11">
        <v>0.0601</v>
      </c>
      <c r="C29" s="12">
        <v>0.82</v>
      </c>
      <c r="D29" s="12">
        <v>13.73</v>
      </c>
      <c r="E29" s="11">
        <v>0.0177</v>
      </c>
      <c r="F29" s="12">
        <v>0.14</v>
      </c>
      <c r="G29" s="12">
        <v>7.86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6"/>
      <c r="T29" s="16"/>
    </row>
    <row r="30" ht="14.55" spans="1:20">
      <c r="A30" s="5" t="s">
        <v>12</v>
      </c>
      <c r="B30" s="11">
        <v>0.0676</v>
      </c>
      <c r="C30" s="12">
        <v>1.13</v>
      </c>
      <c r="D30" s="12">
        <v>16.71</v>
      </c>
      <c r="E30" s="11">
        <v>0.0248</v>
      </c>
      <c r="F30" s="12">
        <v>0.16</v>
      </c>
      <c r="G30" s="12">
        <v>6.27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6"/>
      <c r="T30" s="16"/>
    </row>
    <row r="31" ht="14.55" spans="1:20">
      <c r="A31" s="5" t="s">
        <v>13</v>
      </c>
      <c r="B31" s="11">
        <v>0.0656</v>
      </c>
      <c r="C31" s="12">
        <v>1.03</v>
      </c>
      <c r="D31" s="12">
        <v>15.7</v>
      </c>
      <c r="E31" s="11">
        <v>0.0205</v>
      </c>
      <c r="F31" s="12">
        <v>0.26</v>
      </c>
      <c r="G31" s="12">
        <v>12.65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6"/>
      <c r="T31" s="16"/>
    </row>
    <row r="32" ht="14.55" spans="1:20">
      <c r="A32" s="5" t="s">
        <v>14</v>
      </c>
      <c r="B32" s="11">
        <v>0.0647</v>
      </c>
      <c r="C32" s="12">
        <v>1.03</v>
      </c>
      <c r="D32" s="12">
        <v>15.88</v>
      </c>
      <c r="E32" s="11">
        <v>0.0268</v>
      </c>
      <c r="F32" s="12">
        <v>0.34</v>
      </c>
      <c r="G32" s="12">
        <v>12.68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6"/>
      <c r="T32" s="16"/>
    </row>
    <row r="33" ht="14.55" spans="1:20">
      <c r="A33" s="5" t="s">
        <v>15</v>
      </c>
      <c r="B33" s="11">
        <v>0.0574</v>
      </c>
      <c r="C33" s="12">
        <v>0.96</v>
      </c>
      <c r="D33" s="12">
        <v>16.69</v>
      </c>
      <c r="E33" s="11">
        <v>0.024</v>
      </c>
      <c r="F33" s="12">
        <v>0.69</v>
      </c>
      <c r="G33" s="12">
        <v>28.65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6"/>
      <c r="T33" s="16"/>
    </row>
    <row r="34" ht="14.55" spans="1:20">
      <c r="A34" s="5" t="s">
        <v>16</v>
      </c>
      <c r="B34" s="11">
        <v>0.0592</v>
      </c>
      <c r="C34" s="12">
        <v>0.81</v>
      </c>
      <c r="D34" s="12">
        <v>13.67</v>
      </c>
      <c r="E34" s="11">
        <v>0.0288</v>
      </c>
      <c r="F34" s="12">
        <v>0.5</v>
      </c>
      <c r="G34" s="12">
        <v>17.38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6"/>
      <c r="T34" s="16"/>
    </row>
    <row r="35" ht="14.55" spans="1:20">
      <c r="A35" s="5" t="s">
        <v>17</v>
      </c>
      <c r="B35" s="11">
        <v>0.0597</v>
      </c>
      <c r="C35" s="12">
        <v>0.74</v>
      </c>
      <c r="D35" s="12">
        <v>12.37</v>
      </c>
      <c r="E35" s="11">
        <v>0.0438</v>
      </c>
      <c r="F35" s="12">
        <v>0.77</v>
      </c>
      <c r="G35" s="12">
        <v>17.55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6"/>
      <c r="T35" s="16"/>
    </row>
    <row r="36" ht="14.55" spans="1:20">
      <c r="A36" s="8" t="s">
        <v>18</v>
      </c>
      <c r="B36" s="9">
        <v>0.0568</v>
      </c>
      <c r="C36" s="10">
        <v>1.43</v>
      </c>
      <c r="D36" s="10">
        <v>25.17</v>
      </c>
      <c r="E36" s="9">
        <v>0.0337</v>
      </c>
      <c r="F36" s="10">
        <v>0.68</v>
      </c>
      <c r="G36" s="10">
        <v>20.07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6"/>
      <c r="T36" s="16"/>
    </row>
    <row r="37" ht="14.55" spans="1:20">
      <c r="A37" s="8" t="s">
        <v>19</v>
      </c>
      <c r="B37" s="9">
        <v>0.0577</v>
      </c>
      <c r="C37" s="10">
        <v>1.13</v>
      </c>
      <c r="D37" s="10">
        <v>19.57</v>
      </c>
      <c r="E37" s="9">
        <v>0.0409</v>
      </c>
      <c r="F37" s="10">
        <v>1.28</v>
      </c>
      <c r="G37" s="10">
        <v>31.21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6"/>
      <c r="T37" s="16"/>
    </row>
    <row r="38" ht="14.55" spans="1:20">
      <c r="A38" s="8" t="s">
        <v>20</v>
      </c>
      <c r="B38" s="9">
        <v>0.0676</v>
      </c>
      <c r="C38" s="10">
        <v>1.29</v>
      </c>
      <c r="D38" s="10">
        <v>19.03</v>
      </c>
      <c r="E38" s="9">
        <v>0.0548</v>
      </c>
      <c r="F38" s="10">
        <v>0.65</v>
      </c>
      <c r="G38" s="10">
        <v>11.88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6"/>
      <c r="T38" s="16"/>
    </row>
    <row r="39" ht="14.55" spans="1:20">
      <c r="A39" s="8" t="s">
        <v>21</v>
      </c>
      <c r="B39" s="9">
        <v>0.0656</v>
      </c>
      <c r="C39" s="10">
        <v>0.79</v>
      </c>
      <c r="D39" s="10">
        <v>12.1</v>
      </c>
      <c r="E39" s="9">
        <v>0.0243</v>
      </c>
      <c r="F39" s="10">
        <v>0.33</v>
      </c>
      <c r="G39" s="10">
        <v>13.54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6"/>
      <c r="T39" s="16"/>
    </row>
    <row r="40" ht="14.55" spans="1:20">
      <c r="A40" s="8" t="s">
        <v>22</v>
      </c>
      <c r="B40" s="9">
        <v>0.0849</v>
      </c>
      <c r="C40" s="10">
        <v>1.58</v>
      </c>
      <c r="D40" s="10">
        <v>18.66</v>
      </c>
      <c r="E40" s="9">
        <v>0.039</v>
      </c>
      <c r="F40" s="10">
        <v>0.41</v>
      </c>
      <c r="G40" s="10">
        <v>10.45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6"/>
      <c r="T40" s="16"/>
    </row>
    <row r="41" ht="14.55" spans="1:20">
      <c r="A41" s="8" t="s">
        <v>23</v>
      </c>
      <c r="B41" s="9">
        <v>0.0686</v>
      </c>
      <c r="C41" s="10">
        <v>1.54</v>
      </c>
      <c r="D41" s="10">
        <v>22.5</v>
      </c>
      <c r="E41" s="9">
        <v>0.037</v>
      </c>
      <c r="F41" s="10">
        <v>1.22</v>
      </c>
      <c r="G41" s="10">
        <v>32.86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6"/>
      <c r="T41" s="16"/>
    </row>
    <row r="42" ht="14.55" spans="1:20">
      <c r="A42" s="8" t="s">
        <v>24</v>
      </c>
      <c r="B42" s="9">
        <v>0.0609</v>
      </c>
      <c r="C42" s="10">
        <v>0.93</v>
      </c>
      <c r="D42" s="10">
        <v>15.32</v>
      </c>
      <c r="E42" s="9">
        <v>0.0383</v>
      </c>
      <c r="F42" s="10">
        <v>0.48</v>
      </c>
      <c r="G42" s="10">
        <v>12.48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6"/>
      <c r="T42" s="16"/>
    </row>
    <row r="43" ht="14.55" spans="1:20">
      <c r="A43" s="8" t="s">
        <v>25</v>
      </c>
      <c r="B43" s="9">
        <v>0.0605</v>
      </c>
      <c r="C43" s="10">
        <v>0.94</v>
      </c>
      <c r="D43" s="10">
        <v>15.58</v>
      </c>
      <c r="E43" s="9">
        <v>0.0358</v>
      </c>
      <c r="F43" s="10">
        <v>0.4</v>
      </c>
      <c r="G43" s="10">
        <v>11.24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6"/>
      <c r="T43" s="16"/>
    </row>
    <row r="44" ht="14.55" spans="1:20">
      <c r="A44" s="8" t="s">
        <v>26</v>
      </c>
      <c r="B44" s="9">
        <v>0.0618</v>
      </c>
      <c r="C44" s="10">
        <v>0.84</v>
      </c>
      <c r="D44" s="10">
        <v>13.54</v>
      </c>
      <c r="E44" s="9">
        <v>0.0485</v>
      </c>
      <c r="F44" s="10">
        <v>0.67</v>
      </c>
      <c r="G44" s="10">
        <v>13.85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6"/>
      <c r="T44" s="16"/>
    </row>
    <row r="48" ht="14.55" spans="1:20">
      <c r="A48" s="1" t="s">
        <v>29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ht="14.55" spans="1:20">
      <c r="A49" s="2" t="s">
        <v>1</v>
      </c>
      <c r="B49" s="3" t="s">
        <v>2</v>
      </c>
      <c r="C49" s="3" t="s">
        <v>3</v>
      </c>
      <c r="D49" s="3" t="s">
        <v>4</v>
      </c>
      <c r="E49" s="3" t="s">
        <v>2</v>
      </c>
      <c r="F49" s="3" t="s">
        <v>3</v>
      </c>
      <c r="G49" s="3" t="s">
        <v>4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5" t="s">
        <v>5</v>
      </c>
      <c r="T49" s="15"/>
    </row>
    <row r="50" ht="14.55" spans="1:20">
      <c r="A50" s="2"/>
      <c r="B50" s="4" t="s">
        <v>6</v>
      </c>
      <c r="C50" s="4" t="s">
        <v>6</v>
      </c>
      <c r="D50" s="4" t="s">
        <v>6</v>
      </c>
      <c r="E50" s="4" t="s">
        <v>7</v>
      </c>
      <c r="F50" s="4" t="s">
        <v>7</v>
      </c>
      <c r="G50" s="4" t="s">
        <v>7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6" t="s">
        <v>30</v>
      </c>
      <c r="T50" s="16"/>
    </row>
    <row r="51" ht="14.55" spans="1:20">
      <c r="A51" s="5" t="s">
        <v>9</v>
      </c>
      <c r="B51" s="6">
        <v>0.0854</v>
      </c>
      <c r="C51" s="7">
        <v>2.07</v>
      </c>
      <c r="D51" s="7">
        <v>24.23</v>
      </c>
      <c r="E51" s="6">
        <v>0.0317</v>
      </c>
      <c r="F51" s="7">
        <v>0.37</v>
      </c>
      <c r="G51" s="7">
        <v>11.81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6"/>
      <c r="T51" s="16"/>
    </row>
    <row r="52" ht="14.55" spans="1:20">
      <c r="A52" s="5" t="s">
        <v>10</v>
      </c>
      <c r="B52" s="6">
        <v>0.0685</v>
      </c>
      <c r="C52" s="7">
        <v>1.41</v>
      </c>
      <c r="D52" s="7">
        <v>20.61</v>
      </c>
      <c r="E52" s="6">
        <v>0.0168</v>
      </c>
      <c r="F52" s="7">
        <v>0.08</v>
      </c>
      <c r="G52" s="7">
        <v>4.65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6"/>
      <c r="T52" s="16"/>
    </row>
    <row r="53" ht="14.55" spans="1:20">
      <c r="A53" s="5" t="s">
        <v>11</v>
      </c>
      <c r="B53" s="6">
        <v>0.074</v>
      </c>
      <c r="C53" s="7">
        <v>1.74</v>
      </c>
      <c r="D53" s="7">
        <v>23.45</v>
      </c>
      <c r="E53" s="6">
        <v>0.029</v>
      </c>
      <c r="F53" s="7">
        <v>1.27</v>
      </c>
      <c r="G53" s="7">
        <v>43.98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6"/>
      <c r="T53" s="16"/>
    </row>
    <row r="54" ht="14.55" spans="1:20">
      <c r="A54" s="5" t="s">
        <v>12</v>
      </c>
      <c r="B54" s="6">
        <v>0.0718</v>
      </c>
      <c r="C54" s="7">
        <v>1.43</v>
      </c>
      <c r="D54" s="7">
        <v>19.91</v>
      </c>
      <c r="E54" s="6">
        <v>0.02</v>
      </c>
      <c r="F54" s="7">
        <v>0.04</v>
      </c>
      <c r="G54" s="7">
        <v>1.99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6"/>
      <c r="T54" s="16"/>
    </row>
    <row r="55" ht="14.55" spans="1:20">
      <c r="A55" s="5" t="s">
        <v>13</v>
      </c>
      <c r="B55" s="6">
        <v>0.063</v>
      </c>
      <c r="C55" s="7">
        <v>0.99</v>
      </c>
      <c r="D55" s="7">
        <v>15.76</v>
      </c>
      <c r="E55" s="6">
        <v>0.0214</v>
      </c>
      <c r="F55" s="7">
        <v>0.39</v>
      </c>
      <c r="G55" s="7">
        <v>18.31</v>
      </c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6"/>
      <c r="T55" s="16"/>
    </row>
    <row r="56" ht="14.55" spans="1:20">
      <c r="A56" s="5" t="s">
        <v>14</v>
      </c>
      <c r="B56" s="6">
        <v>0.0653</v>
      </c>
      <c r="C56" s="7">
        <v>0.9</v>
      </c>
      <c r="D56" s="7">
        <v>13.78</v>
      </c>
      <c r="E56" s="6">
        <v>0.0114</v>
      </c>
      <c r="F56" s="7">
        <v>0.03</v>
      </c>
      <c r="G56" s="7">
        <v>2.99</v>
      </c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6"/>
      <c r="T56" s="16"/>
    </row>
    <row r="57" ht="14.55" spans="1:20">
      <c r="A57" s="5" t="s">
        <v>15</v>
      </c>
      <c r="B57" s="6">
        <v>0.0664</v>
      </c>
      <c r="C57" s="7">
        <v>1.53</v>
      </c>
      <c r="D57" s="7">
        <v>22.98</v>
      </c>
      <c r="E57" s="6">
        <v>0.034</v>
      </c>
      <c r="F57" s="7">
        <v>1.81</v>
      </c>
      <c r="G57" s="7">
        <v>53.17</v>
      </c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6"/>
      <c r="T57" s="16"/>
    </row>
    <row r="58" ht="14.55" spans="1:20">
      <c r="A58" s="5" t="s">
        <v>16</v>
      </c>
      <c r="B58" s="6">
        <v>0.0722</v>
      </c>
      <c r="C58" s="7">
        <v>1.63</v>
      </c>
      <c r="D58" s="7">
        <v>22.5</v>
      </c>
      <c r="E58" s="6">
        <v>0.0345</v>
      </c>
      <c r="F58" s="7">
        <v>0.09</v>
      </c>
      <c r="G58" s="7">
        <v>2.59</v>
      </c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6"/>
      <c r="T58" s="16"/>
    </row>
    <row r="59" ht="14.55" spans="1:20">
      <c r="A59" s="5" t="s">
        <v>17</v>
      </c>
      <c r="B59" s="6">
        <v>0.0639</v>
      </c>
      <c r="C59" s="7">
        <v>1.42</v>
      </c>
      <c r="D59" s="7">
        <v>22.21</v>
      </c>
      <c r="E59" s="6">
        <v>0.0248</v>
      </c>
      <c r="F59" s="7">
        <v>1.58</v>
      </c>
      <c r="G59" s="7">
        <v>63.73</v>
      </c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6"/>
      <c r="T59" s="16"/>
    </row>
    <row r="60" ht="14.55" spans="1:20">
      <c r="A60" s="8" t="s">
        <v>18</v>
      </c>
      <c r="B60" s="9">
        <v>0.0825</v>
      </c>
      <c r="C60" s="10">
        <v>1.55</v>
      </c>
      <c r="D60" s="10">
        <v>18.77</v>
      </c>
      <c r="E60" s="9">
        <v>0.032</v>
      </c>
      <c r="F60" s="10">
        <v>0.48</v>
      </c>
      <c r="G60" s="10">
        <v>14.98</v>
      </c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6"/>
      <c r="T60" s="16"/>
    </row>
    <row r="61" ht="14.55" spans="1:20">
      <c r="A61" s="8" t="s">
        <v>19</v>
      </c>
      <c r="B61" s="9">
        <v>0.0766</v>
      </c>
      <c r="C61" s="10">
        <v>0.96</v>
      </c>
      <c r="D61" s="10">
        <v>12.58</v>
      </c>
      <c r="E61" s="9">
        <v>0.0351</v>
      </c>
      <c r="F61" s="10">
        <v>0.13</v>
      </c>
      <c r="G61" s="10">
        <v>3.62</v>
      </c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6"/>
      <c r="T61" s="16"/>
    </row>
    <row r="62" ht="14.55" spans="1:20">
      <c r="A62" s="8" t="s">
        <v>20</v>
      </c>
      <c r="B62" s="9">
        <v>0.0719</v>
      </c>
      <c r="C62" s="10">
        <v>1.41</v>
      </c>
      <c r="D62" s="10">
        <v>19.55</v>
      </c>
      <c r="E62" s="9">
        <v>0.0479</v>
      </c>
      <c r="F62" s="10">
        <v>0.74</v>
      </c>
      <c r="G62" s="10">
        <v>15.45</v>
      </c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6"/>
      <c r="T62" s="16"/>
    </row>
    <row r="63" ht="14.55" spans="1:20">
      <c r="A63" s="8" t="s">
        <v>21</v>
      </c>
      <c r="B63" s="9">
        <v>0.0787</v>
      </c>
      <c r="C63" s="10">
        <v>1.6</v>
      </c>
      <c r="D63" s="10">
        <v>20.28</v>
      </c>
      <c r="E63" s="9">
        <v>0.0451</v>
      </c>
      <c r="F63" s="10">
        <v>0.55</v>
      </c>
      <c r="G63" s="10">
        <v>12.25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6"/>
      <c r="T63" s="16"/>
    </row>
    <row r="64" ht="14.55" spans="1:20">
      <c r="A64" s="8" t="s">
        <v>22</v>
      </c>
      <c r="B64" s="9">
        <v>0.1073</v>
      </c>
      <c r="C64" s="10">
        <v>1.62</v>
      </c>
      <c r="D64" s="10">
        <v>15.11</v>
      </c>
      <c r="E64" s="9">
        <v>0.0251</v>
      </c>
      <c r="F64" s="10">
        <v>0.13</v>
      </c>
      <c r="G64" s="10">
        <v>4.99</v>
      </c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6"/>
      <c r="T64" s="16"/>
    </row>
    <row r="65" ht="14.55" spans="1:20">
      <c r="A65" s="8" t="s">
        <v>23</v>
      </c>
      <c r="B65" s="9">
        <v>0.0802</v>
      </c>
      <c r="C65" s="10">
        <v>1.24</v>
      </c>
      <c r="D65" s="10">
        <v>15.49</v>
      </c>
      <c r="E65" s="9">
        <v>0.0357</v>
      </c>
      <c r="F65" s="10">
        <v>0.31</v>
      </c>
      <c r="G65" s="10">
        <v>8.71</v>
      </c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6"/>
      <c r="T65" s="16"/>
    </row>
    <row r="66" ht="14.55" spans="1:20">
      <c r="A66" s="8" t="s">
        <v>24</v>
      </c>
      <c r="B66" s="9">
        <v>0.0768</v>
      </c>
      <c r="C66" s="10">
        <v>1.4</v>
      </c>
      <c r="D66" s="10">
        <v>18.3</v>
      </c>
      <c r="E66" s="9">
        <v>0.0246</v>
      </c>
      <c r="F66" s="10">
        <v>0.04</v>
      </c>
      <c r="G66" s="10">
        <v>1.56</v>
      </c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6"/>
      <c r="T66" s="16"/>
    </row>
    <row r="67" ht="14.55" spans="1:20">
      <c r="A67" s="8" t="s">
        <v>25</v>
      </c>
      <c r="B67" s="9">
        <v>0.0691</v>
      </c>
      <c r="C67" s="10">
        <v>1.25</v>
      </c>
      <c r="D67" s="10">
        <v>18.15</v>
      </c>
      <c r="E67" s="9">
        <v>0.0206</v>
      </c>
      <c r="F67" s="10">
        <v>0.19</v>
      </c>
      <c r="G67" s="10">
        <v>9.31</v>
      </c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6"/>
      <c r="T67" s="16"/>
    </row>
    <row r="68" ht="14.55" spans="1:20">
      <c r="A68" s="8" t="s">
        <v>26</v>
      </c>
      <c r="B68" s="9">
        <v>0.0633</v>
      </c>
      <c r="C68" s="10">
        <v>1</v>
      </c>
      <c r="D68" s="10">
        <v>15.88</v>
      </c>
      <c r="E68" s="9">
        <v>0.0345</v>
      </c>
      <c r="F68" s="10">
        <v>0.3</v>
      </c>
      <c r="G68" s="10">
        <v>8.65</v>
      </c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6"/>
      <c r="T68" s="16"/>
    </row>
  </sheetData>
  <mergeCells count="15">
    <mergeCell ref="A1:T1"/>
    <mergeCell ref="S2:T2"/>
    <mergeCell ref="A24:T24"/>
    <mergeCell ref="S25:T25"/>
    <mergeCell ref="A48:T48"/>
    <mergeCell ref="S49:T49"/>
    <mergeCell ref="A2:A3"/>
    <mergeCell ref="A25:A26"/>
    <mergeCell ref="A49:A50"/>
    <mergeCell ref="H25:R44"/>
    <mergeCell ref="H49:R68"/>
    <mergeCell ref="H2:R21"/>
    <mergeCell ref="S3:T21"/>
    <mergeCell ref="S26:T44"/>
    <mergeCell ref="S50:T68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潮州市直及下属单位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未定义</dc:creator>
  <cp:lastModifiedBy>孙小超</cp:lastModifiedBy>
  <dcterms:created xsi:type="dcterms:W3CDTF">2020-08-11T03:46:00Z</dcterms:created>
  <dcterms:modified xsi:type="dcterms:W3CDTF">2021-05-26T19:07:55Z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