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\Documents\GitHub\cosponsor-ui\"/>
    </mc:Choice>
  </mc:AlternateContent>
  <xr:revisionPtr revIDLastSave="0" documentId="13_ncr:1_{EC4F25A2-2604-4E85-9809-D8CB4C8D567A}" xr6:coauthVersionLast="47" xr6:coauthVersionMax="47" xr10:uidLastSave="{00000000-0000-0000-0000-000000000000}"/>
  <bookViews>
    <workbookView xWindow="690" yWindow="690" windowWidth="29130" windowHeight="18060" activeTab="1" xr2:uid="{00000000-000D-0000-FFFF-FFFF00000000}"/>
  </bookViews>
  <sheets>
    <sheet name="Form Responses 1" sheetId="1" r:id="rId1"/>
    <sheet name="Team-Identified Improvements" sheetId="8" r:id="rId2"/>
  </sheets>
  <calcPr calcId="0"/>
</workbook>
</file>

<file path=xl/sharedStrings.xml><?xml version="1.0" encoding="utf-8"?>
<sst xmlns="http://schemas.openxmlformats.org/spreadsheetml/2006/main" count="371" uniqueCount="177">
  <si>
    <t>Timestamp</t>
  </si>
  <si>
    <t xml:space="preserve">Have you used the CoSponsor testnet platform? </t>
  </si>
  <si>
    <t xml:space="preserve">  Your experience level with Cardano / blockchain tools  </t>
  </si>
  <si>
    <t>What did you test? (Select all that apply)</t>
  </si>
  <si>
    <t xml:space="preserve">  Browsing proposals worked as expected  </t>
  </si>
  <si>
    <t xml:space="preserve">  Contribution process worked as expected  </t>
  </si>
  <si>
    <t>Refund mechanism worked as expected</t>
  </si>
  <si>
    <t>Did you encounter any technical issues</t>
  </si>
  <si>
    <t>If you had issues, briefly describe them</t>
  </si>
  <si>
    <t xml:space="preserve">  The purpose of CoSponsor was clear to me  </t>
  </si>
  <si>
    <t xml:space="preserve">  The interface was easy to understand  </t>
  </si>
  <si>
    <t xml:space="preserve">  I would feel comfortable using this platform in the future  </t>
  </si>
  <si>
    <t>Do you see value in a platform where the community can directly support and source part of the 100k ADA deposit for Cardano governance proposals?</t>
  </si>
  <si>
    <t xml:space="preserve">Which types of governance efforts would you be most interested in supporting through CoSponsor? </t>
  </si>
  <si>
    <t xml:space="preserve">Would you personally consider contributing funds through a platform like CoSponsor?  </t>
  </si>
  <si>
    <t>What concerns (if any) would you have about using a platform like CoSponsor?</t>
  </si>
  <si>
    <t>What worked well?</t>
  </si>
  <si>
    <t>What should be improved?</t>
  </si>
  <si>
    <t>Any additional comments or suggestions?</t>
  </si>
  <si>
    <t>Internal or External</t>
  </si>
  <si>
    <t>Yes, I tested it directly</t>
  </si>
  <si>
    <t>Advanced</t>
  </si>
  <si>
    <t>Browsing proposals, General UI navigation</t>
  </si>
  <si>
    <t>No issues</t>
  </si>
  <si>
    <t>Strongly yes</t>
  </si>
  <si>
    <t>Developer tools</t>
  </si>
  <si>
    <t>Yes</t>
  </si>
  <si>
    <t>Functionally it was very clear and easy to use</t>
  </si>
  <si>
    <t>Just some polish in snappiness of UI would be nice</t>
  </si>
  <si>
    <t>Solid platform</t>
  </si>
  <si>
    <t>Internal</t>
  </si>
  <si>
    <t>Developer/Technical user</t>
  </si>
  <si>
    <t>Browsing proposals, Making a contribution, Wallet connection, General UI navigation</t>
  </si>
  <si>
    <t>Minor issues</t>
  </si>
  <si>
    <t>issue when I tried to sponsor: "Error: getParameters: Blockfrost threw "Invalid project token.""</t>
  </si>
  <si>
    <t>Generic Info-actions and community-led policy initiatives</t>
  </si>
  <si>
    <t>Maybe</t>
  </si>
  <si>
    <t>Capital inefficiency from locking-up funds</t>
  </si>
  <si>
    <t>I was able to list proposals and view the details of proposals</t>
  </si>
  <si>
    <t>The contribution flow was broken for me because of blockfrost. Also the layout feels too vertically long</t>
  </si>
  <si>
    <t>An about section would be useful</t>
  </si>
  <si>
    <t>Beginner</t>
  </si>
  <si>
    <t>Browsing proposals, Wallet connection, General UI navigation</t>
  </si>
  <si>
    <t>Major issues</t>
  </si>
  <si>
    <t>Cannot "confrm pledge amount &amp; sign" . It shows errors like:
1. Error: Unknown governance action category: "info action". Valid categories: Info Action, Treasury Withdrawal, TreasuryWithdrawals, Treasury requests, Protocol Parameters, Hard Fork, No Confidence, Constitutional Committee, New Constitution, Updates to the Constitution, NicePoll
2. Error: getParameters: Blockfrost threw "Invalid project token."
Search Proposals doesn't work. Doesn't return anything.</t>
  </si>
  <si>
    <t>Neutral</t>
  </si>
  <si>
    <t>Treasury allocation proposals</t>
  </si>
  <si>
    <t>Connecting to Eternl wallet</t>
  </si>
  <si>
    <t>1.Search by title doesn't work if it's not in the drop down list.
2. Filter doesn't work.
3. Also, I am not able to sponsor.</t>
  </si>
  <si>
    <t>Is the transaction fee fixed? When I tried to pledge 1 ADA, the transaction fee is 2.5. When I pledge 1900, transaction fee is also 2.5.</t>
  </si>
  <si>
    <t>getParameters: Blockfrost threw "Invalid project token" when sponsoring proposal</t>
  </si>
  <si>
    <t>No</t>
  </si>
  <si>
    <t>Invalid blockfrost project token didn't let me sponsor a proposal. Searching for proposals by name doesn't find them.</t>
  </si>
  <si>
    <t>Treasury allocation proposals, Protocol Parameter changes, Generic Info-actions and community-led policy initiatives</t>
  </si>
  <si>
    <t>Depends on the project</t>
  </si>
  <si>
    <t>I like the UI</t>
  </si>
  <si>
    <t>Couldn't really test much because of the invalid Blockfrost token.</t>
  </si>
  <si>
    <t>I reviewed it but did not interact</t>
  </si>
  <si>
    <t>Error: Ogmios evaluation failed: {"code":3010,"message":"Some scripts of the transactions terminated with error(s).","data":[{"validator":{"index":0,"purpose":"mint"},"error":{"code":3004,"message":"Unable to create the evaluation context from the given transaction.","data":{"reason":"Unknown transaction input (missing from UTxO set): 56b2117f747283f7c2f23a2d9eb1f4bdfe1f51940f795ad7c9e1039de11a38ab#6"}}}]}</t>
  </si>
  <si>
    <t>Protocol Parameter changes, Constitutional Committee updates / No-confidence votes</t>
  </si>
  <si>
    <t xml:space="preserve">I wouldn't have any concerns knowing that Sundae Labs built it! A general concern would be not knowing that you get your deposit refunded even if the proposal does not pass. </t>
  </si>
  <si>
    <t>Connecting the wallet and searching for a proposal by name</t>
  </si>
  <si>
    <t xml:space="preserve">Clicking anywhere on a proposal tile opens its details
Horizontal scrolling with a trackpad on each categories proposals. 
</t>
  </si>
  <si>
    <t>#</t>
  </si>
  <si>
    <t>Date Identified</t>
  </si>
  <si>
    <t>Category</t>
  </si>
  <si>
    <t>Improvement / Issue</t>
  </si>
  <si>
    <t>Severity</t>
  </si>
  <si>
    <t>Status</t>
  </si>
  <si>
    <t>Architecture</t>
  </si>
  <si>
    <t>Critical</t>
  </si>
  <si>
    <t>Done</t>
  </si>
  <si>
    <t>Create src/lib/cardano/ with governanceActions.ts, cardanoscan.ts, transactionSigner.ts to separate blockchain logic from UI</t>
  </si>
  <si>
    <t>React</t>
  </si>
  <si>
    <t>Add ErrorBoundary component wrapping &lt;Outlet /&gt; in App.tsx so uncaught render errors do not white-screen the app</t>
  </si>
  <si>
    <t>Extract wallet verification to useWalletVerification hook (removes duplicated business logic across modals)</t>
  </si>
  <si>
    <t>High</t>
  </si>
  <si>
    <t>TypeScript</t>
  </si>
  <si>
    <t>Replace `as any` on CBOR deserialization with Core.HexBlob(witnessSetHex) to properly brand hex strings</t>
  </si>
  <si>
    <t>Replace `as unknown as number` setTimeout casts with ReturnType&lt;typeof setTimeout&gt; in CardProposal.tsx and PageProposalDetails.tsx</t>
  </si>
  <si>
    <t>Medium</t>
  </si>
  <si>
    <t>Reliability</t>
  </si>
  <si>
    <t>Fix missing setTimeout cleanup in ProgressMilestones.tsx useEffect (memory leak on unmount)</t>
  </si>
  <si>
    <t>Observability</t>
  </si>
  <si>
    <t>Migrate 52 console.log/warn statements to centralized logger (src/lib/logger.ts); gated by import.meta.env.DEV and tree-shaken in production</t>
  </si>
  <si>
    <t>Code hygiene</t>
  </si>
  <si>
    <t>Rename files with invalid characters: "Proposal Mock Data.tsx" -&gt; ProposalMockData.tsx and SearchResultProposal..tsx -&gt; SearchResultProposal.tsx</t>
  </si>
  <si>
    <t>Rename src/types/ProposalFilters.ts -&gt; IProposalFilters.ts to match import paths</t>
  </si>
  <si>
    <t>Low</t>
  </si>
  <si>
    <t>Standardize relative imports to @/ alias in App.tsx, govToolsProposals.ts, InputDefault.tsx, InputIcon.tsx, FilterPropBudget.tsx</t>
  </si>
  <si>
    <t>Remove unused function verifyUtxoOnChain() and associated commented-out debug block</t>
  </si>
  <si>
    <t>Configuration</t>
  </si>
  <si>
    <t>Replace hardcoded preview.cardanoscan.io URLs with getExplorerTxUrl() that derives network from COSPONSOR_BLOCKFROST_NETWORK env var</t>
  </si>
  <si>
    <t>On-chain</t>
  </si>
  <si>
    <t>UX</t>
  </si>
  <si>
    <t>Replace alert() calls with in-modal error/success UI feedback for deposit and withdrawal flows</t>
  </si>
  <si>
    <t>Add transaction fee previews so users see real-time fee before signing</t>
  </si>
  <si>
    <t>Enable wallet auto-reconnect on page load</t>
  </si>
  <si>
    <t>Fix governance action category case-sensitivity mapping (categories not matching between API response and UI filters)</t>
  </si>
  <si>
    <t>Add skeleton loading states for proposal carousels to avoid blank layout during fetch</t>
  </si>
  <si>
    <t>Add "About" / "How it works" section to explain CoSponsor to first-time visitors</t>
  </si>
  <si>
    <t>Add refund guarantee messaging in contribution flow to address capital-lockup concerns raised in feedback</t>
  </si>
  <si>
    <t>Add fee explanation tooltip near pledge amount (users surprised by fixed tx fee relative to small pledges)</t>
  </si>
  <si>
    <t>Investigate Ogmios evaluation UTxO reference error affecting sponsor transactions in certain wallet/node combinations</t>
  </si>
  <si>
    <t>Refactor ModalSponsor.tsx (741 -&gt; 443 lines): extract governance actions, cardanoscan URLs, and transaction signing to src/lib/cardano/ modules</t>
  </si>
  <si>
    <t>Refactor ModalWithdraw.tsx (429 -&gt; 371 lines): extract transaction signing to shared signAndSubmitTransaction()</t>
  </si>
  <si>
    <t>TODO.md / Milestone 1 - verified: no alert() calls in src/ (current tree)</t>
  </si>
  <si>
    <t>TODO.md / Milestone 1 - verified: ModalWithdraw.tsx:67 builds preview tx to calc fees</t>
  </si>
  <si>
    <t>TODO.md / Milestone 1 - verified: Providers.tsx:9 sets persistence: true</t>
  </si>
  <si>
    <t>Source (verified against git history)</t>
  </si>
  <si>
    <t>Repo</t>
  </si>
  <si>
    <t>UI</t>
  </si>
  <si>
    <t>[UI] b9e2ca5 (refactor) + 69cbcd6 (logger trim); audit 2026-04-09</t>
  </si>
  <si>
    <t>[UI] b9e2ca5 + 69cbcd6</t>
  </si>
  <si>
    <t>[UI] b9e2ca5</t>
  </si>
  <si>
    <t>[UI] b9e2ca5 (src/components/ErrorBoundary.tsx)</t>
  </si>
  <si>
    <t>[UI] b9e2ca5 (src/composables/useWalletVerification.tsx)</t>
  </si>
  <si>
    <t>[UI] b9e2ca5 (transactionSigner.ts:47)</t>
  </si>
  <si>
    <t>[UI] 261afdc</t>
  </si>
  <si>
    <t>[UI] 69cbcd6 (52 calls confirmed in commit body)</t>
  </si>
  <si>
    <t>[UI] 11f7db1</t>
  </si>
  <si>
    <t>[UI] b9e2ca5 (src/lib/cardano/cardanoscan.ts)</t>
  </si>
  <si>
    <t>SDK</t>
  </si>
  <si>
    <t>Deposit matching: adopt biggest-first UTxO selection (BrowserWithdrawal.ts:152, fetchUserDeposits.ts:685)</t>
  </si>
  <si>
    <t>[SDK] aa3dbcc (initial impl) + 853a22c (tx chaining refinements)</t>
  </si>
  <si>
    <t>Attach reference script via setScriptRef() on UTxO output instead of tx.provideScript() (fixes "extraneous scripts" error)</t>
  </si>
  <si>
    <t>[SDK] aa3dbcc (BrowserDeposit.ts:132, BrowserWithdrawal.ts:97)</t>
  </si>
  <si>
    <t>Pre-compute parameterized script CBOR in BROWSER_CONFIG for Blockfrost compatibility (avoids browser-incompatible parameter application)</t>
  </si>
  <si>
    <t>[SDK] aa3dbcc (BrowserConfig.ts, BrowserDeposit.ts:74, BrowserWithdrawal.ts:62)</t>
  </si>
  <si>
    <t>Dynamic reference-script resolution: use Kupo+Ogmios native provider when available, fall back to Blockfrost + pre-computed CBOR</t>
  </si>
  <si>
    <t>[SDK] aa3dbcc (BrowserDeposit.ts:20,60; BrowserWithdrawal.ts:51)</t>
  </si>
  <si>
    <t>Proper witness-set handling in CIP-30 wallet wrapper (signTx returns Core.TransactionWitnessSet for UI-side combining)</t>
  </si>
  <si>
    <t>[SDK] aa3dbcc (blazeProvider.ts:253-270) + [UI] b9e2ca5 (transactionSigner.ts combines)</t>
  </si>
  <si>
    <t>[UI] b9e2ca5 (governanceActions.ts:45 uses toLowerCase); m2-feedback.md</t>
  </si>
  <si>
    <t>Fix proposal search: free-text search did not return results when query was not in dropdown list</t>
  </si>
  <si>
    <t>[UI] b9e2ca5 (ModalSearchProposals.tsx:70 sets Command shouldFilter={false})</t>
  </si>
  <si>
    <t>Wire up remaining filter callbacks in ButtonProposalFilter.tsx: Status, Budget, Progress, Expiration (Type already working)</t>
  </si>
  <si>
    <t>[UI] b9e2ca5 (per-proposal filtering: Status, Budget, Fund Progress, Expiration)</t>
  </si>
  <si>
    <t>[UI] b9e2ca5 (src/components/shadcn/skeleton.tsx; applied in CardProposal/CarouselProposals)</t>
  </si>
  <si>
    <t>[UI] b9e2ca5 (src/pages/PageAbout.tsx + sidebar entry)</t>
  </si>
  <si>
    <t>[UI] b9e2ca5 (refund FAQ on About page)</t>
  </si>
  <si>
    <t>[UI] b9e2ca5 (fee tooltip on LineOrderDetails)</t>
  </si>
  <si>
    <t>[UI] b9e2ca5 (OGMIOS_URL guard + clearer stale-UTxO error); earlier integration in 61db82d</t>
  </si>
  <si>
    <t>UI package audit: upgrade react-router-dom 7.6.3-&gt;7.14.0 (XSS/CSRF patches), Vite 7.0.0-&gt;7.3.2, remove axios, pin @types/bun, devDeps cleanup</t>
  </si>
  <si>
    <t>[UI] b9e2ca5 + 613cf29; CLEANUP.md / m2-feedback.md</t>
  </si>
  <si>
    <t>Extract CIP-25 metadata chunking to reusable metadataUtils.ts (chunkCip25Text) replacing inline chunkImageData() in BrowserDeposit.ts</t>
  </si>
  <si>
    <t>[SDK] 9f4c1d7 (offchain/src/browser/metadataUtils.ts:14)</t>
  </si>
  <si>
    <t>Fix no_ada_leak validator error: return excess ADA to script with original datum, enabling partial ADA withdrawals from SC UTxOs</t>
  </si>
  <si>
    <t>[SDK] 853a22c (BrowserWithdrawal.ts:274 + validators/cosponsor.ak:278,291)</t>
  </si>
  <si>
    <t>Add pendingUtxoTracker for local UTxO tracking enabling transaction chaining before chain confirms (prevents "UTxO already spent" races)</t>
  </si>
  <si>
    <t>[SDK] 853a22c (offchain/src/browser/utxoTracker.ts + fetchUserDeposits.ts:625)</t>
  </si>
  <si>
    <t>Deduplicate UTxOs in withdrawal plan to prevent double-spending errors when same UTxO surfaces from multiple sources</t>
  </si>
  <si>
    <t>[SDK] 853a22c (within fetchUserDeposits.ts withdrawal plan builder)</t>
  </si>
  <si>
    <t>Consolidate 3 duplicate parseCosponsorDatum definitions (depositIndexer.ts, fetch-submissions.ts, withdrawal.ts) into shared helper</t>
  </si>
  <si>
    <t>[SDK] aa3dbcc (offchain/src/helpers/parseCosponsorDatum.ts is now single source)</t>
  </si>
  <si>
    <t>Remove 4 orphan test files from offchain/ root (test-clean-withdrawal.ts, test-exact-withdrawal.ts, test-simple-bulk.ts, test-specified-withdrawal.ts)</t>
  </si>
  <si>
    <t>[SDK] aa3dbcc (verified: no test-*.ts files in offchain/ root as of 2026-04-20)</t>
  </si>
  <si>
    <t>Remove checkEnvVars.ts utility (simple env check script with artificial 1-second setTimeout before process.exit)</t>
  </si>
  <si>
    <t>[SDK] aa3dbcc (no longer in offchain/src/helpers/; only referenced in README now)</t>
  </si>
  <si>
    <t>Remove dead imports from scripts/withdrawal.ts referencing 3 transaction modules that never existed (Withdrawal, BulkWithdrawal, MultiTokenBulkWithdrawal)</t>
  </si>
  <si>
    <t>[SDK] aa3dbcc (scripts/withdrawal.ts now imports only CardanoProvider, Cosponsor, CosponsorState, parseCosponsorDatum)</t>
  </si>
  <si>
    <t>Fix ConsitutionalCommittee typo to ConstitutionalCommittee in generated types (offchain/src/validators/GeneratedTypes/CosponsorTypes.ts)</t>
  </si>
  <si>
    <t>[SDK] TODO.md marks 2026-01-08; delivered via aa3dbcc regeneration (no misspelled occurrences remain)</t>
  </si>
  <si>
    <t>Clean all console.log statements from GovernanceAction.ts validator types (34+ -&gt; 0)</t>
  </si>
  <si>
    <t>[SDK] aa3dbcc (validators/Types/GovernanceAction.ts now has 0 console calls)</t>
  </si>
  <si>
    <t>Externalize hardcoded SCRIPT_REFERENCE_ADDRESS and MIN_WALLET_BALANCE / MIN_PROVIDER_BALANCE into Config.ts constants</t>
  </si>
  <si>
    <t>[SDK] aa3dbcc (offchain/src/Config.ts:9-14 - was scattered in Deposit.ts, UnifiedWithdrawal.ts, configure.ts, mint-state-nft.ts, provider.ts)</t>
  </si>
  <si>
    <t>On-chain (Aiken)</t>
  </si>
  <si>
    <t>Add SDK logger and migrate library-side console calls (94 of 468 in browser/, transactions/, utils/); CLI scripts/helpers intentionally retain console as their UX</t>
  </si>
  <si>
    <t>[SDK] ca8b76e (offchain/src/logger.ts; setLoggerEnabled re-exported; silent-by-default with COSPONSOR_SDK_DEBUG opt-in)</t>
  </si>
  <si>
    <t>Replace 37 of 49 `any` type usages with proper types across 9 library files (Blaze&lt;Provider, Wallet&gt;, CIP30Interface, Core.PlutusData, etc.); remaining 12 are CLI scripts and intentional PlutusData passthroughs</t>
  </si>
  <si>
    <t>[SDK] 53f2147 (also fixed latent bugs: wrong Buffer arg to fromBip39Entropy; nonexistent ogmios.shutdown call replaced with ogmios.kill via instanceof Kupmios narrowing)</t>
  </si>
  <si>
    <t>Move Config.ts PROTOCOL_BOOT_TRANSACTION_ID / PROTOCOL_BOOT_TRANSACTION_INDEX / PROPOSAL_LIFETIME to env vars with current values as fallback defaults; PROPOSAL_LIFETIME_MS naming surfaces unit</t>
  </si>
  <si>
    <t>[SDK] 21d2a37 (typeof process guard keeps Config.ts safe in browser bundles; .env.example documents the new vars)</t>
  </si>
  <si>
    <t>Add outputs_lovelace_only guard preventing non-ADA tokens in cosponsor outputs; defensive hardening (griefing-level, not fund-draining); does not prevent direct payments to script address</t>
  </si>
  <si>
    <t>Planned (M3)</t>
  </si>
  <si>
    <t>[SDK] Implementation complete with 3 unit tests on branch aiken/token-guard-m3 (HEAD b6f0c86). Deferred to M3 to bundle redeploy with mainnet cutover and avoid an interim testnet redeploy as M2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</si>
</sst>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7">
  <tableColumns count="20">
    <tableColumn id="1" xr3:uid="{00000000-0010-0000-0000-000001000000}" name="Timestamp"/>
    <tableColumn id="2" xr3:uid="{00000000-0010-0000-0000-000002000000}" name="Have you used the CoSponsor testnet platform? "/>
    <tableColumn id="3" xr3:uid="{00000000-0010-0000-0000-000003000000}" name="  Your experience level with Cardano / blockchain tools  "/>
    <tableColumn id="4" xr3:uid="{00000000-0010-0000-0000-000004000000}" name="What did you test? (Select all that apply)"/>
    <tableColumn id="5" xr3:uid="{00000000-0010-0000-0000-000005000000}" name="  Browsing proposals worked as expected  "/>
    <tableColumn id="6" xr3:uid="{00000000-0010-0000-0000-000006000000}" name="  Contribution process worked as expected  "/>
    <tableColumn id="7" xr3:uid="{00000000-0010-0000-0000-000007000000}" name="Refund mechanism worked as expected"/>
    <tableColumn id="8" xr3:uid="{00000000-0010-0000-0000-000008000000}" name="Did you encounter any technical issues"/>
    <tableColumn id="9" xr3:uid="{00000000-0010-0000-0000-000009000000}" name="If you had issues, briefly describe them"/>
    <tableColumn id="10" xr3:uid="{00000000-0010-0000-0000-00000A000000}" name="  The purpose of CoSponsor was clear to me  "/>
    <tableColumn id="11" xr3:uid="{00000000-0010-0000-0000-00000B000000}" name="  The interface was easy to understand  "/>
    <tableColumn id="12" xr3:uid="{00000000-0010-0000-0000-00000C000000}" name="  I would feel comfortable using this platform in the future  "/>
    <tableColumn id="13" xr3:uid="{00000000-0010-0000-0000-00000D000000}" name="Do you see value in a platform where the community can directly support and source part of the 100k ADA deposit for Cardano governance proposals?"/>
    <tableColumn id="14" xr3:uid="{00000000-0010-0000-0000-00000E000000}" name="Which types of governance efforts would you be most interested in supporting through CoSponsor? "/>
    <tableColumn id="15" xr3:uid="{00000000-0010-0000-0000-00000F000000}" name="Would you personally consider contributing funds through a platform like CoSponsor?  "/>
    <tableColumn id="16" xr3:uid="{00000000-0010-0000-0000-000010000000}" name="What concerns (if any) would you have about using a platform like CoSponsor?"/>
    <tableColumn id="17" xr3:uid="{00000000-0010-0000-0000-000011000000}" name="What worked well?"/>
    <tableColumn id="18" xr3:uid="{00000000-0010-0000-0000-000012000000}" name="What should be improved?"/>
    <tableColumn id="19" xr3:uid="{00000000-0010-0000-0000-000013000000}" name="Any additional comments or suggestions?"/>
    <tableColumn id="20" xr3:uid="{00000000-0010-0000-0000-000014000000}" name="Internal or Externa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3" width="37.5703125" customWidth="1"/>
    <col min="4" max="4" width="34.28515625" customWidth="1"/>
    <col min="5" max="5" width="36.140625" customWidth="1"/>
    <col min="6" max="6" width="36.85546875" customWidth="1"/>
    <col min="7" max="7" width="34.28515625" customWidth="1"/>
    <col min="8" max="9" width="33.42578125" customWidth="1"/>
    <col min="10" max="10" width="37.5703125" customWidth="1"/>
    <col min="11" max="11" width="34.140625" customWidth="1"/>
    <col min="12" max="16" width="37.5703125" customWidth="1"/>
    <col min="17" max="17" width="18.85546875" customWidth="1"/>
    <col min="18" max="18" width="24.42578125" customWidth="1"/>
    <col min="19" max="19" width="35.7109375" customWidth="1"/>
    <col min="20" max="20" width="22.7109375" customWidth="1"/>
    <col min="21" max="25" width="18.85546875" customWidth="1"/>
  </cols>
  <sheetData>
    <row r="1" spans="1:2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">
      <c r="A2" s="2">
        <v>46069.780126157406</v>
      </c>
      <c r="B2" s="3" t="s">
        <v>20</v>
      </c>
      <c r="C2" s="3" t="s">
        <v>21</v>
      </c>
      <c r="D2" s="3" t="s">
        <v>22</v>
      </c>
      <c r="E2" s="3">
        <v>5</v>
      </c>
      <c r="F2" s="3">
        <v>5</v>
      </c>
      <c r="G2" s="3">
        <v>5</v>
      </c>
      <c r="H2" s="3" t="s">
        <v>23</v>
      </c>
      <c r="I2" s="3"/>
      <c r="J2" s="3">
        <v>5</v>
      </c>
      <c r="K2" s="3">
        <v>5</v>
      </c>
      <c r="L2" s="3">
        <v>5</v>
      </c>
      <c r="M2" s="3" t="s">
        <v>24</v>
      </c>
      <c r="N2" s="3" t="s">
        <v>25</v>
      </c>
      <c r="O2" s="3" t="s">
        <v>26</v>
      </c>
      <c r="P2" s="3"/>
      <c r="Q2" s="3" t="s">
        <v>27</v>
      </c>
      <c r="R2" s="3" t="s">
        <v>28</v>
      </c>
      <c r="S2" s="3" t="s">
        <v>29</v>
      </c>
      <c r="T2" s="3" t="s">
        <v>30</v>
      </c>
    </row>
    <row r="3" spans="1:20" ht="22.5" customHeight="1" x14ac:dyDescent="0.2">
      <c r="A3" s="2">
        <v>46072.532938090277</v>
      </c>
      <c r="B3" s="3" t="s">
        <v>20</v>
      </c>
      <c r="C3" s="3" t="s">
        <v>31</v>
      </c>
      <c r="D3" s="3" t="s">
        <v>32</v>
      </c>
      <c r="E3" s="3">
        <v>5</v>
      </c>
      <c r="F3" s="3">
        <v>1</v>
      </c>
      <c r="G3" s="3">
        <v>1</v>
      </c>
      <c r="H3" s="3" t="s">
        <v>33</v>
      </c>
      <c r="I3" s="3" t="s">
        <v>34</v>
      </c>
      <c r="J3" s="3">
        <v>1</v>
      </c>
      <c r="K3" s="3">
        <v>4</v>
      </c>
      <c r="L3" s="3">
        <v>5</v>
      </c>
      <c r="M3" s="3" t="s">
        <v>24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30</v>
      </c>
    </row>
    <row r="4" spans="1:20" ht="22.5" customHeight="1" x14ac:dyDescent="0.2">
      <c r="A4" s="2">
        <v>46072.547506585644</v>
      </c>
      <c r="B4" s="3" t="s">
        <v>20</v>
      </c>
      <c r="C4" s="3" t="s">
        <v>41</v>
      </c>
      <c r="D4" s="3" t="s">
        <v>42</v>
      </c>
      <c r="E4" s="3">
        <v>5</v>
      </c>
      <c r="F4" s="3">
        <v>3</v>
      </c>
      <c r="G4" s="3">
        <v>3</v>
      </c>
      <c r="H4" s="3" t="s">
        <v>43</v>
      </c>
      <c r="I4" s="3" t="s">
        <v>44</v>
      </c>
      <c r="J4" s="3">
        <v>2</v>
      </c>
      <c r="K4" s="3">
        <v>3</v>
      </c>
      <c r="L4" s="3">
        <v>2</v>
      </c>
      <c r="M4" s="3" t="s">
        <v>45</v>
      </c>
      <c r="N4" s="3" t="s">
        <v>46</v>
      </c>
      <c r="O4" s="3" t="s">
        <v>36</v>
      </c>
      <c r="Q4" s="3" t="s">
        <v>47</v>
      </c>
      <c r="R4" s="3" t="s">
        <v>48</v>
      </c>
      <c r="S4" s="3" t="s">
        <v>49</v>
      </c>
      <c r="T4" s="3" t="s">
        <v>30</v>
      </c>
    </row>
    <row r="5" spans="1:20" ht="22.5" customHeight="1" x14ac:dyDescent="0.2">
      <c r="A5" s="2">
        <v>46072.550694074074</v>
      </c>
      <c r="B5" s="3" t="s">
        <v>20</v>
      </c>
      <c r="C5" s="3" t="s">
        <v>31</v>
      </c>
      <c r="D5" s="3" t="s">
        <v>32</v>
      </c>
      <c r="E5" s="3">
        <v>5</v>
      </c>
      <c r="F5" s="3">
        <v>1</v>
      </c>
      <c r="H5" s="3" t="s">
        <v>43</v>
      </c>
      <c r="I5" s="3" t="s">
        <v>50</v>
      </c>
      <c r="J5" s="3">
        <v>2</v>
      </c>
      <c r="K5" s="3">
        <v>5</v>
      </c>
      <c r="L5" s="3">
        <v>5</v>
      </c>
      <c r="M5" s="3" t="s">
        <v>45</v>
      </c>
      <c r="O5" s="3" t="s">
        <v>51</v>
      </c>
      <c r="T5" s="3" t="s">
        <v>30</v>
      </c>
    </row>
    <row r="6" spans="1:20" ht="22.5" customHeight="1" x14ac:dyDescent="0.2">
      <c r="A6" s="2">
        <v>46072.623544560185</v>
      </c>
      <c r="B6" s="3" t="s">
        <v>20</v>
      </c>
      <c r="C6" s="3" t="s">
        <v>31</v>
      </c>
      <c r="D6" s="3" t="s">
        <v>32</v>
      </c>
      <c r="E6" s="3">
        <v>3</v>
      </c>
      <c r="F6" s="3">
        <v>1</v>
      </c>
      <c r="H6" s="3" t="s">
        <v>43</v>
      </c>
      <c r="I6" s="3" t="s">
        <v>52</v>
      </c>
      <c r="J6" s="3">
        <v>3</v>
      </c>
      <c r="K6" s="3">
        <v>4</v>
      </c>
      <c r="L6" s="3">
        <v>4</v>
      </c>
      <c r="M6" s="3" t="s">
        <v>26</v>
      </c>
      <c r="N6" s="3" t="s">
        <v>53</v>
      </c>
      <c r="O6" s="3" t="s">
        <v>54</v>
      </c>
      <c r="Q6" s="3" t="s">
        <v>55</v>
      </c>
      <c r="R6" s="3" t="s">
        <v>56</v>
      </c>
      <c r="T6" s="3" t="s">
        <v>30</v>
      </c>
    </row>
    <row r="7" spans="1:20" ht="22.5" customHeight="1" x14ac:dyDescent="0.2">
      <c r="A7" s="2">
        <v>46072.861965763892</v>
      </c>
      <c r="B7" s="3" t="s">
        <v>57</v>
      </c>
      <c r="C7" s="3" t="s">
        <v>21</v>
      </c>
      <c r="D7" s="3" t="s">
        <v>42</v>
      </c>
      <c r="E7" s="3">
        <v>4</v>
      </c>
      <c r="F7" s="3">
        <v>2</v>
      </c>
      <c r="G7" s="3">
        <v>3</v>
      </c>
      <c r="H7" s="3" t="s">
        <v>33</v>
      </c>
      <c r="I7" s="3" t="s">
        <v>58</v>
      </c>
      <c r="J7" s="3">
        <v>5</v>
      </c>
      <c r="K7" s="3">
        <v>5</v>
      </c>
      <c r="L7" s="3">
        <v>4</v>
      </c>
      <c r="M7" s="3" t="s">
        <v>24</v>
      </c>
      <c r="N7" s="3" t="s">
        <v>59</v>
      </c>
      <c r="O7" s="3" t="s">
        <v>26</v>
      </c>
      <c r="P7" s="3" t="s">
        <v>60</v>
      </c>
      <c r="Q7" s="3" t="s">
        <v>61</v>
      </c>
      <c r="R7" s="3" t="s">
        <v>62</v>
      </c>
      <c r="T7" s="3" t="s">
        <v>30</v>
      </c>
    </row>
  </sheetData>
  <dataValidations count="1">
    <dataValidation type="list" allowBlank="1" sqref="T2:T7" xr:uid="{00000000-0002-0000-0000-000000000000}">
      <formula1>"Internal,External"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B489-EACF-4560-8166-D8786F61503D}">
  <dimension ref="A1:H47"/>
  <sheetViews>
    <sheetView tabSelected="1" workbookViewId="0">
      <pane ySplit="1" topLeftCell="A2" activePane="bottomLeft" state="frozenSplit"/>
      <selection pane="bottomLeft"/>
    </sheetView>
  </sheetViews>
  <sheetFormatPr defaultRowHeight="12.75" x14ac:dyDescent="0.2"/>
  <cols>
    <col min="1" max="1" width="3" bestFit="1" customWidth="1"/>
    <col min="2" max="2" width="14.42578125" bestFit="1" customWidth="1"/>
    <col min="3" max="3" width="5.7109375" bestFit="1" customWidth="1"/>
    <col min="4" max="4" width="15" bestFit="1" customWidth="1"/>
    <col min="5" max="5" width="80.7109375" customWidth="1"/>
    <col min="6" max="6" width="8.42578125" bestFit="1" customWidth="1"/>
    <col min="7" max="7" width="12" bestFit="1" customWidth="1"/>
    <col min="8" max="8" width="55.7109375" customWidth="1"/>
  </cols>
  <sheetData>
    <row r="1" spans="1:8" x14ac:dyDescent="0.2">
      <c r="A1" s="4" t="s">
        <v>63</v>
      </c>
      <c r="B1" s="4" t="s">
        <v>64</v>
      </c>
      <c r="C1" s="4" t="s">
        <v>110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109</v>
      </c>
    </row>
    <row r="2" spans="1:8" ht="25.5" x14ac:dyDescent="0.2">
      <c r="A2" s="5">
        <v>1</v>
      </c>
      <c r="B2" s="6">
        <v>46121</v>
      </c>
      <c r="C2" s="5" t="s">
        <v>111</v>
      </c>
      <c r="D2" s="5" t="s">
        <v>69</v>
      </c>
      <c r="E2" s="5" t="s">
        <v>104</v>
      </c>
      <c r="F2" s="5" t="s">
        <v>70</v>
      </c>
      <c r="G2" s="5" t="s">
        <v>71</v>
      </c>
      <c r="H2" s="5" t="s">
        <v>112</v>
      </c>
    </row>
    <row r="3" spans="1:8" ht="25.5" x14ac:dyDescent="0.2">
      <c r="A3" s="5">
        <v>2</v>
      </c>
      <c r="B3" s="6">
        <v>46121</v>
      </c>
      <c r="C3" s="5" t="s">
        <v>111</v>
      </c>
      <c r="D3" s="5" t="s">
        <v>69</v>
      </c>
      <c r="E3" s="5" t="s">
        <v>105</v>
      </c>
      <c r="F3" s="5" t="s">
        <v>70</v>
      </c>
      <c r="G3" s="5" t="s">
        <v>71</v>
      </c>
      <c r="H3" s="5" t="s">
        <v>113</v>
      </c>
    </row>
    <row r="4" spans="1:8" ht="25.5" x14ac:dyDescent="0.2">
      <c r="A4" s="5">
        <v>3</v>
      </c>
      <c r="B4" s="6">
        <v>46121</v>
      </c>
      <c r="C4" s="5" t="s">
        <v>111</v>
      </c>
      <c r="D4" s="5" t="s">
        <v>69</v>
      </c>
      <c r="E4" s="5" t="s">
        <v>72</v>
      </c>
      <c r="F4" s="5" t="s">
        <v>70</v>
      </c>
      <c r="G4" s="5" t="s">
        <v>71</v>
      </c>
      <c r="H4" s="5" t="s">
        <v>114</v>
      </c>
    </row>
    <row r="5" spans="1:8" ht="25.5" x14ac:dyDescent="0.2">
      <c r="A5" s="5">
        <v>4</v>
      </c>
      <c r="B5" s="6">
        <v>46121</v>
      </c>
      <c r="C5" s="5" t="s">
        <v>111</v>
      </c>
      <c r="D5" s="5" t="s">
        <v>73</v>
      </c>
      <c r="E5" s="5" t="s">
        <v>74</v>
      </c>
      <c r="F5" s="5" t="s">
        <v>70</v>
      </c>
      <c r="G5" s="5" t="s">
        <v>71</v>
      </c>
      <c r="H5" s="5" t="s">
        <v>115</v>
      </c>
    </row>
    <row r="6" spans="1:8" ht="25.5" x14ac:dyDescent="0.2">
      <c r="A6" s="5">
        <v>5</v>
      </c>
      <c r="B6" s="6">
        <v>46121</v>
      </c>
      <c r="C6" s="5" t="s">
        <v>111</v>
      </c>
      <c r="D6" s="5" t="s">
        <v>73</v>
      </c>
      <c r="E6" s="5" t="s">
        <v>75</v>
      </c>
      <c r="F6" s="5" t="s">
        <v>76</v>
      </c>
      <c r="G6" s="5" t="s">
        <v>71</v>
      </c>
      <c r="H6" s="5" t="s">
        <v>116</v>
      </c>
    </row>
    <row r="7" spans="1:8" ht="25.5" x14ac:dyDescent="0.2">
      <c r="A7" s="5">
        <v>6</v>
      </c>
      <c r="B7" s="6">
        <v>46121</v>
      </c>
      <c r="C7" s="5" t="s">
        <v>111</v>
      </c>
      <c r="D7" s="5" t="s">
        <v>77</v>
      </c>
      <c r="E7" s="5" t="s">
        <v>78</v>
      </c>
      <c r="F7" s="5" t="s">
        <v>76</v>
      </c>
      <c r="G7" s="5" t="s">
        <v>71</v>
      </c>
      <c r="H7" s="5" t="s">
        <v>117</v>
      </c>
    </row>
    <row r="8" spans="1:8" ht="25.5" x14ac:dyDescent="0.2">
      <c r="A8" s="5">
        <v>7</v>
      </c>
      <c r="B8" s="6">
        <v>46121</v>
      </c>
      <c r="C8" s="5" t="s">
        <v>111</v>
      </c>
      <c r="D8" s="5" t="s">
        <v>77</v>
      </c>
      <c r="E8" s="5" t="s">
        <v>79</v>
      </c>
      <c r="F8" s="5" t="s">
        <v>80</v>
      </c>
      <c r="G8" s="5" t="s">
        <v>71</v>
      </c>
      <c r="H8" s="5" t="s">
        <v>118</v>
      </c>
    </row>
    <row r="9" spans="1:8" ht="25.5" x14ac:dyDescent="0.2">
      <c r="A9" s="5">
        <v>8</v>
      </c>
      <c r="B9" s="6">
        <v>46121</v>
      </c>
      <c r="C9" s="5" t="s">
        <v>111</v>
      </c>
      <c r="D9" s="5" t="s">
        <v>81</v>
      </c>
      <c r="E9" s="5" t="s">
        <v>82</v>
      </c>
      <c r="F9" s="5" t="s">
        <v>76</v>
      </c>
      <c r="G9" s="5" t="s">
        <v>71</v>
      </c>
      <c r="H9" s="5" t="s">
        <v>114</v>
      </c>
    </row>
    <row r="10" spans="1:8" ht="25.5" x14ac:dyDescent="0.2">
      <c r="A10" s="5">
        <v>9</v>
      </c>
      <c r="B10" s="6">
        <v>46121</v>
      </c>
      <c r="C10" s="5" t="s">
        <v>111</v>
      </c>
      <c r="D10" s="5" t="s">
        <v>83</v>
      </c>
      <c r="E10" s="5" t="s">
        <v>84</v>
      </c>
      <c r="F10" s="5" t="s">
        <v>76</v>
      </c>
      <c r="G10" s="5" t="s">
        <v>71</v>
      </c>
      <c r="H10" s="5" t="s">
        <v>119</v>
      </c>
    </row>
    <row r="11" spans="1:8" ht="25.5" x14ac:dyDescent="0.2">
      <c r="A11" s="5">
        <v>10</v>
      </c>
      <c r="B11" s="6">
        <v>46121</v>
      </c>
      <c r="C11" s="5" t="s">
        <v>111</v>
      </c>
      <c r="D11" s="5" t="s">
        <v>85</v>
      </c>
      <c r="E11" s="5" t="s">
        <v>86</v>
      </c>
      <c r="F11" s="5" t="s">
        <v>80</v>
      </c>
      <c r="G11" s="5" t="s">
        <v>71</v>
      </c>
      <c r="H11" s="5" t="s">
        <v>114</v>
      </c>
    </row>
    <row r="12" spans="1:8" x14ac:dyDescent="0.2">
      <c r="A12" s="5">
        <v>11</v>
      </c>
      <c r="B12" s="6">
        <v>46121</v>
      </c>
      <c r="C12" s="5" t="s">
        <v>111</v>
      </c>
      <c r="D12" s="5" t="s">
        <v>85</v>
      </c>
      <c r="E12" s="5" t="s">
        <v>87</v>
      </c>
      <c r="F12" s="5" t="s">
        <v>88</v>
      </c>
      <c r="G12" s="5" t="s">
        <v>71</v>
      </c>
      <c r="H12" s="5" t="s">
        <v>114</v>
      </c>
    </row>
    <row r="13" spans="1:8" ht="25.5" x14ac:dyDescent="0.2">
      <c r="A13" s="5">
        <v>12</v>
      </c>
      <c r="B13" s="6">
        <v>46121</v>
      </c>
      <c r="C13" s="5" t="s">
        <v>111</v>
      </c>
      <c r="D13" s="5" t="s">
        <v>85</v>
      </c>
      <c r="E13" s="5" t="s">
        <v>89</v>
      </c>
      <c r="F13" s="5" t="s">
        <v>88</v>
      </c>
      <c r="G13" s="5" t="s">
        <v>71</v>
      </c>
      <c r="H13" s="5" t="s">
        <v>120</v>
      </c>
    </row>
    <row r="14" spans="1:8" x14ac:dyDescent="0.2">
      <c r="A14" s="5">
        <v>13</v>
      </c>
      <c r="B14" s="6">
        <v>46121</v>
      </c>
      <c r="C14" s="5" t="s">
        <v>111</v>
      </c>
      <c r="D14" s="5" t="s">
        <v>85</v>
      </c>
      <c r="E14" s="5" t="s">
        <v>90</v>
      </c>
      <c r="F14" s="5" t="s">
        <v>88</v>
      </c>
      <c r="G14" s="5" t="s">
        <v>71</v>
      </c>
      <c r="H14" s="5" t="s">
        <v>118</v>
      </c>
    </row>
    <row r="15" spans="1:8" ht="25.5" x14ac:dyDescent="0.2">
      <c r="A15" s="5">
        <v>14</v>
      </c>
      <c r="B15" s="6">
        <v>46121</v>
      </c>
      <c r="C15" s="5" t="s">
        <v>111</v>
      </c>
      <c r="D15" s="5" t="s">
        <v>91</v>
      </c>
      <c r="E15" s="5" t="s">
        <v>92</v>
      </c>
      <c r="F15" s="5" t="s">
        <v>80</v>
      </c>
      <c r="G15" s="5" t="s">
        <v>71</v>
      </c>
      <c r="H15" s="5" t="s">
        <v>121</v>
      </c>
    </row>
    <row r="16" spans="1:8" ht="25.5" x14ac:dyDescent="0.2">
      <c r="A16" s="5">
        <v>15</v>
      </c>
      <c r="B16" s="6">
        <v>46037</v>
      </c>
      <c r="C16" s="5" t="s">
        <v>122</v>
      </c>
      <c r="D16" s="5" t="s">
        <v>93</v>
      </c>
      <c r="E16" s="5" t="s">
        <v>123</v>
      </c>
      <c r="F16" s="5" t="s">
        <v>70</v>
      </c>
      <c r="G16" s="5" t="s">
        <v>71</v>
      </c>
      <c r="H16" s="5" t="s">
        <v>124</v>
      </c>
    </row>
    <row r="17" spans="1:8" ht="25.5" x14ac:dyDescent="0.2">
      <c r="A17" s="5">
        <v>16</v>
      </c>
      <c r="B17" s="6">
        <v>46037</v>
      </c>
      <c r="C17" s="5" t="s">
        <v>122</v>
      </c>
      <c r="D17" s="5" t="s">
        <v>93</v>
      </c>
      <c r="E17" s="5" t="s">
        <v>125</v>
      </c>
      <c r="F17" s="5" t="s">
        <v>70</v>
      </c>
      <c r="G17" s="5" t="s">
        <v>71</v>
      </c>
      <c r="H17" s="5" t="s">
        <v>126</v>
      </c>
    </row>
    <row r="18" spans="1:8" ht="25.5" x14ac:dyDescent="0.2">
      <c r="A18" s="5">
        <v>17</v>
      </c>
      <c r="B18" s="6">
        <v>46037</v>
      </c>
      <c r="C18" s="5" t="s">
        <v>122</v>
      </c>
      <c r="D18" s="5" t="s">
        <v>93</v>
      </c>
      <c r="E18" s="5" t="s">
        <v>127</v>
      </c>
      <c r="F18" s="5" t="s">
        <v>76</v>
      </c>
      <c r="G18" s="5" t="s">
        <v>71</v>
      </c>
      <c r="H18" s="5" t="s">
        <v>128</v>
      </c>
    </row>
    <row r="19" spans="1:8" ht="25.5" x14ac:dyDescent="0.2">
      <c r="A19" s="5">
        <v>18</v>
      </c>
      <c r="B19" s="6">
        <v>46037</v>
      </c>
      <c r="C19" s="5" t="s">
        <v>122</v>
      </c>
      <c r="D19" s="5" t="s">
        <v>93</v>
      </c>
      <c r="E19" s="5" t="s">
        <v>129</v>
      </c>
      <c r="F19" s="5" t="s">
        <v>76</v>
      </c>
      <c r="G19" s="5" t="s">
        <v>71</v>
      </c>
      <c r="H19" s="5" t="s">
        <v>130</v>
      </c>
    </row>
    <row r="20" spans="1:8" ht="25.5" x14ac:dyDescent="0.2">
      <c r="A20" s="5">
        <v>19</v>
      </c>
      <c r="B20" s="6">
        <v>46037</v>
      </c>
      <c r="C20" s="5" t="s">
        <v>122</v>
      </c>
      <c r="D20" s="5" t="s">
        <v>93</v>
      </c>
      <c r="E20" s="5" t="s">
        <v>131</v>
      </c>
      <c r="F20" s="5" t="s">
        <v>70</v>
      </c>
      <c r="G20" s="5" t="s">
        <v>71</v>
      </c>
      <c r="H20" s="5" t="s">
        <v>132</v>
      </c>
    </row>
    <row r="21" spans="1:8" ht="25.5" x14ac:dyDescent="0.2">
      <c r="A21" s="5">
        <v>20</v>
      </c>
      <c r="B21" s="6">
        <v>46014</v>
      </c>
      <c r="C21" s="5" t="s">
        <v>111</v>
      </c>
      <c r="D21" s="5" t="s">
        <v>94</v>
      </c>
      <c r="E21" s="5" t="s">
        <v>95</v>
      </c>
      <c r="F21" s="5" t="s">
        <v>80</v>
      </c>
      <c r="G21" s="5" t="s">
        <v>71</v>
      </c>
      <c r="H21" s="5" t="s">
        <v>106</v>
      </c>
    </row>
    <row r="22" spans="1:8" ht="25.5" x14ac:dyDescent="0.2">
      <c r="A22" s="5">
        <v>21</v>
      </c>
      <c r="B22" s="6">
        <v>46014</v>
      </c>
      <c r="C22" s="5" t="s">
        <v>111</v>
      </c>
      <c r="D22" s="5" t="s">
        <v>94</v>
      </c>
      <c r="E22" s="5" t="s">
        <v>96</v>
      </c>
      <c r="F22" s="5" t="s">
        <v>80</v>
      </c>
      <c r="G22" s="5" t="s">
        <v>71</v>
      </c>
      <c r="H22" s="5" t="s">
        <v>107</v>
      </c>
    </row>
    <row r="23" spans="1:8" ht="25.5" x14ac:dyDescent="0.2">
      <c r="A23" s="5">
        <v>22</v>
      </c>
      <c r="B23" s="6">
        <v>46014</v>
      </c>
      <c r="C23" s="5" t="s">
        <v>111</v>
      </c>
      <c r="D23" s="5" t="s">
        <v>94</v>
      </c>
      <c r="E23" s="5" t="s">
        <v>97</v>
      </c>
      <c r="F23" s="5" t="s">
        <v>80</v>
      </c>
      <c r="G23" s="5" t="s">
        <v>71</v>
      </c>
      <c r="H23" s="5" t="s">
        <v>108</v>
      </c>
    </row>
    <row r="24" spans="1:8" ht="25.5" x14ac:dyDescent="0.2">
      <c r="A24" s="5">
        <v>23</v>
      </c>
      <c r="B24" s="6">
        <v>46073</v>
      </c>
      <c r="C24" s="5" t="s">
        <v>111</v>
      </c>
      <c r="D24" s="5" t="s">
        <v>94</v>
      </c>
      <c r="E24" s="5" t="s">
        <v>98</v>
      </c>
      <c r="F24" s="5" t="s">
        <v>80</v>
      </c>
      <c r="G24" s="5" t="s">
        <v>71</v>
      </c>
      <c r="H24" s="5" t="s">
        <v>133</v>
      </c>
    </row>
    <row r="25" spans="1:8" ht="25.5" x14ac:dyDescent="0.2">
      <c r="A25" s="5">
        <v>24</v>
      </c>
      <c r="B25" s="6">
        <v>46073</v>
      </c>
      <c r="C25" s="5" t="s">
        <v>111</v>
      </c>
      <c r="D25" s="5" t="s">
        <v>94</v>
      </c>
      <c r="E25" s="5" t="s">
        <v>134</v>
      </c>
      <c r="F25" s="5" t="s">
        <v>76</v>
      </c>
      <c r="G25" s="5" t="s">
        <v>71</v>
      </c>
      <c r="H25" s="5" t="s">
        <v>135</v>
      </c>
    </row>
    <row r="26" spans="1:8" ht="25.5" x14ac:dyDescent="0.2">
      <c r="A26" s="5">
        <v>25</v>
      </c>
      <c r="B26" s="6">
        <v>46073</v>
      </c>
      <c r="C26" s="5" t="s">
        <v>111</v>
      </c>
      <c r="D26" s="5" t="s">
        <v>94</v>
      </c>
      <c r="E26" s="5" t="s">
        <v>136</v>
      </c>
      <c r="F26" s="5" t="s">
        <v>80</v>
      </c>
      <c r="G26" s="5" t="s">
        <v>71</v>
      </c>
      <c r="H26" s="5" t="s">
        <v>137</v>
      </c>
    </row>
    <row r="27" spans="1:8" ht="25.5" x14ac:dyDescent="0.2">
      <c r="A27" s="5">
        <v>26</v>
      </c>
      <c r="B27" s="6">
        <v>46073</v>
      </c>
      <c r="C27" s="5" t="s">
        <v>111</v>
      </c>
      <c r="D27" s="5" t="s">
        <v>94</v>
      </c>
      <c r="E27" s="5" t="s">
        <v>99</v>
      </c>
      <c r="F27" s="5" t="s">
        <v>88</v>
      </c>
      <c r="G27" s="5" t="s">
        <v>71</v>
      </c>
      <c r="H27" s="5" t="s">
        <v>138</v>
      </c>
    </row>
    <row r="28" spans="1:8" x14ac:dyDescent="0.2">
      <c r="A28" s="5">
        <v>27</v>
      </c>
      <c r="B28" s="6">
        <v>46073</v>
      </c>
      <c r="C28" s="5" t="s">
        <v>111</v>
      </c>
      <c r="D28" s="5" t="s">
        <v>94</v>
      </c>
      <c r="E28" s="5" t="s">
        <v>100</v>
      </c>
      <c r="F28" s="5" t="s">
        <v>80</v>
      </c>
      <c r="G28" s="5" t="s">
        <v>71</v>
      </c>
      <c r="H28" s="5" t="s">
        <v>139</v>
      </c>
    </row>
    <row r="29" spans="1:8" ht="25.5" x14ac:dyDescent="0.2">
      <c r="A29" s="5">
        <v>28</v>
      </c>
      <c r="B29" s="6">
        <v>46073</v>
      </c>
      <c r="C29" s="5" t="s">
        <v>111</v>
      </c>
      <c r="D29" s="5" t="s">
        <v>94</v>
      </c>
      <c r="E29" s="5" t="s">
        <v>101</v>
      </c>
      <c r="F29" s="5" t="s">
        <v>80</v>
      </c>
      <c r="G29" s="5" t="s">
        <v>71</v>
      </c>
      <c r="H29" s="5" t="s">
        <v>140</v>
      </c>
    </row>
    <row r="30" spans="1:8" ht="25.5" x14ac:dyDescent="0.2">
      <c r="A30" s="5">
        <v>29</v>
      </c>
      <c r="B30" s="6">
        <v>46073</v>
      </c>
      <c r="C30" s="5" t="s">
        <v>111</v>
      </c>
      <c r="D30" s="5" t="s">
        <v>94</v>
      </c>
      <c r="E30" s="5" t="s">
        <v>102</v>
      </c>
      <c r="F30" s="5" t="s">
        <v>88</v>
      </c>
      <c r="G30" s="5" t="s">
        <v>71</v>
      </c>
      <c r="H30" s="5" t="s">
        <v>141</v>
      </c>
    </row>
    <row r="31" spans="1:8" ht="25.5" x14ac:dyDescent="0.2">
      <c r="A31" s="5">
        <v>30</v>
      </c>
      <c r="B31" s="6">
        <v>46073</v>
      </c>
      <c r="C31" s="5" t="s">
        <v>111</v>
      </c>
      <c r="D31" s="5" t="s">
        <v>93</v>
      </c>
      <c r="E31" s="5" t="s">
        <v>103</v>
      </c>
      <c r="F31" s="5" t="s">
        <v>76</v>
      </c>
      <c r="G31" s="5" t="s">
        <v>71</v>
      </c>
      <c r="H31" s="5" t="s">
        <v>142</v>
      </c>
    </row>
    <row r="32" spans="1:8" ht="25.5" x14ac:dyDescent="0.2">
      <c r="A32" s="5">
        <v>31</v>
      </c>
      <c r="B32" s="6">
        <v>46031</v>
      </c>
      <c r="C32" s="5" t="s">
        <v>111</v>
      </c>
      <c r="D32" s="5" t="s">
        <v>85</v>
      </c>
      <c r="E32" s="5" t="s">
        <v>143</v>
      </c>
      <c r="F32" s="5" t="s">
        <v>80</v>
      </c>
      <c r="G32" s="5" t="s">
        <v>71</v>
      </c>
      <c r="H32" s="5" t="s">
        <v>144</v>
      </c>
    </row>
    <row r="33" spans="1:8" ht="38.25" x14ac:dyDescent="0.2">
      <c r="A33" s="5">
        <v>32</v>
      </c>
      <c r="B33" s="6">
        <v>46031</v>
      </c>
      <c r="C33" s="5" t="s">
        <v>122</v>
      </c>
      <c r="D33" s="5" t="s">
        <v>83</v>
      </c>
      <c r="E33" s="5" t="s">
        <v>168</v>
      </c>
      <c r="F33" s="5" t="s">
        <v>80</v>
      </c>
      <c r="G33" s="5" t="s">
        <v>71</v>
      </c>
      <c r="H33" s="5" t="s">
        <v>169</v>
      </c>
    </row>
    <row r="34" spans="1:8" ht="25.5" x14ac:dyDescent="0.2">
      <c r="A34" s="5">
        <v>33</v>
      </c>
      <c r="B34" s="6">
        <v>46125</v>
      </c>
      <c r="C34" s="5" t="s">
        <v>122</v>
      </c>
      <c r="D34" s="5" t="s">
        <v>69</v>
      </c>
      <c r="E34" s="5" t="s">
        <v>145</v>
      </c>
      <c r="F34" s="5" t="s">
        <v>80</v>
      </c>
      <c r="G34" s="5" t="s">
        <v>71</v>
      </c>
      <c r="H34" s="5" t="s">
        <v>146</v>
      </c>
    </row>
    <row r="35" spans="1:8" ht="25.5" x14ac:dyDescent="0.2">
      <c r="A35" s="5">
        <v>34</v>
      </c>
      <c r="B35" s="6">
        <v>46038</v>
      </c>
      <c r="C35" s="5" t="s">
        <v>122</v>
      </c>
      <c r="D35" s="5" t="s">
        <v>93</v>
      </c>
      <c r="E35" s="5" t="s">
        <v>147</v>
      </c>
      <c r="F35" s="5" t="s">
        <v>70</v>
      </c>
      <c r="G35" s="5" t="s">
        <v>71</v>
      </c>
      <c r="H35" s="5" t="s">
        <v>148</v>
      </c>
    </row>
    <row r="36" spans="1:8" ht="25.5" x14ac:dyDescent="0.2">
      <c r="A36" s="5">
        <v>35</v>
      </c>
      <c r="B36" s="6">
        <v>46038</v>
      </c>
      <c r="C36" s="5" t="s">
        <v>122</v>
      </c>
      <c r="D36" s="5" t="s">
        <v>93</v>
      </c>
      <c r="E36" s="5" t="s">
        <v>149</v>
      </c>
      <c r="F36" s="5" t="s">
        <v>76</v>
      </c>
      <c r="G36" s="5" t="s">
        <v>71</v>
      </c>
      <c r="H36" s="5" t="s">
        <v>150</v>
      </c>
    </row>
    <row r="37" spans="1:8" ht="25.5" x14ac:dyDescent="0.2">
      <c r="A37" s="5">
        <v>36</v>
      </c>
      <c r="B37" s="6">
        <v>46038</v>
      </c>
      <c r="C37" s="5" t="s">
        <v>122</v>
      </c>
      <c r="D37" s="5" t="s">
        <v>93</v>
      </c>
      <c r="E37" s="5" t="s">
        <v>151</v>
      </c>
      <c r="F37" s="5" t="s">
        <v>76</v>
      </c>
      <c r="G37" s="5" t="s">
        <v>71</v>
      </c>
      <c r="H37" s="5" t="s">
        <v>152</v>
      </c>
    </row>
    <row r="38" spans="1:8" ht="25.5" x14ac:dyDescent="0.2">
      <c r="A38" s="5">
        <v>37</v>
      </c>
      <c r="B38" s="6">
        <v>46037</v>
      </c>
      <c r="C38" s="5" t="s">
        <v>122</v>
      </c>
      <c r="D38" s="5" t="s">
        <v>85</v>
      </c>
      <c r="E38" s="5" t="s">
        <v>153</v>
      </c>
      <c r="F38" s="5" t="s">
        <v>80</v>
      </c>
      <c r="G38" s="5" t="s">
        <v>71</v>
      </c>
      <c r="H38" s="5" t="s">
        <v>154</v>
      </c>
    </row>
    <row r="39" spans="1:8" ht="25.5" x14ac:dyDescent="0.2">
      <c r="A39" s="5">
        <v>38</v>
      </c>
      <c r="B39" s="6">
        <v>46037</v>
      </c>
      <c r="C39" s="5" t="s">
        <v>122</v>
      </c>
      <c r="D39" s="5" t="s">
        <v>85</v>
      </c>
      <c r="E39" s="5" t="s">
        <v>155</v>
      </c>
      <c r="F39" s="5" t="s">
        <v>88</v>
      </c>
      <c r="G39" s="5" t="s">
        <v>71</v>
      </c>
      <c r="H39" s="5" t="s">
        <v>156</v>
      </c>
    </row>
    <row r="40" spans="1:8" ht="25.5" x14ac:dyDescent="0.2">
      <c r="A40" s="5">
        <v>39</v>
      </c>
      <c r="B40" s="6">
        <v>46037</v>
      </c>
      <c r="C40" s="5" t="s">
        <v>122</v>
      </c>
      <c r="D40" s="5" t="s">
        <v>85</v>
      </c>
      <c r="E40" s="5" t="s">
        <v>157</v>
      </c>
      <c r="F40" s="5" t="s">
        <v>88</v>
      </c>
      <c r="G40" s="5" t="s">
        <v>71</v>
      </c>
      <c r="H40" s="5" t="s">
        <v>158</v>
      </c>
    </row>
    <row r="41" spans="1:8" ht="38.25" x14ac:dyDescent="0.2">
      <c r="A41" s="5">
        <v>40</v>
      </c>
      <c r="B41" s="6">
        <v>46037</v>
      </c>
      <c r="C41" s="5" t="s">
        <v>122</v>
      </c>
      <c r="D41" s="5" t="s">
        <v>85</v>
      </c>
      <c r="E41" s="5" t="s">
        <v>159</v>
      </c>
      <c r="F41" s="5" t="s">
        <v>80</v>
      </c>
      <c r="G41" s="5" t="s">
        <v>71</v>
      </c>
      <c r="H41" s="5" t="s">
        <v>160</v>
      </c>
    </row>
    <row r="42" spans="1:8" ht="25.5" x14ac:dyDescent="0.2">
      <c r="A42" s="5">
        <v>41</v>
      </c>
      <c r="B42" s="6">
        <v>46030</v>
      </c>
      <c r="C42" s="5" t="s">
        <v>122</v>
      </c>
      <c r="D42" s="5" t="s">
        <v>77</v>
      </c>
      <c r="E42" s="5" t="s">
        <v>161</v>
      </c>
      <c r="F42" s="5" t="s">
        <v>88</v>
      </c>
      <c r="G42" s="5" t="s">
        <v>71</v>
      </c>
      <c r="H42" s="5" t="s">
        <v>162</v>
      </c>
    </row>
    <row r="43" spans="1:8" ht="25.5" x14ac:dyDescent="0.2">
      <c r="A43" s="5">
        <v>42</v>
      </c>
      <c r="B43" s="6">
        <v>46031</v>
      </c>
      <c r="C43" s="5" t="s">
        <v>122</v>
      </c>
      <c r="D43" s="5" t="s">
        <v>83</v>
      </c>
      <c r="E43" s="5" t="s">
        <v>163</v>
      </c>
      <c r="F43" s="5" t="s">
        <v>80</v>
      </c>
      <c r="G43" s="5" t="s">
        <v>71</v>
      </c>
      <c r="H43" s="5" t="s">
        <v>164</v>
      </c>
    </row>
    <row r="44" spans="1:8" ht="38.25" x14ac:dyDescent="0.2">
      <c r="A44" s="5">
        <v>43</v>
      </c>
      <c r="B44" s="6">
        <v>46031</v>
      </c>
      <c r="C44" s="5" t="s">
        <v>122</v>
      </c>
      <c r="D44" s="5" t="s">
        <v>91</v>
      </c>
      <c r="E44" s="5" t="s">
        <v>165</v>
      </c>
      <c r="F44" s="5" t="s">
        <v>80</v>
      </c>
      <c r="G44" s="5" t="s">
        <v>71</v>
      </c>
      <c r="H44" s="5" t="s">
        <v>166</v>
      </c>
    </row>
    <row r="45" spans="1:8" ht="38.25" x14ac:dyDescent="0.2">
      <c r="A45" s="5">
        <v>44</v>
      </c>
      <c r="B45" s="6">
        <v>46031</v>
      </c>
      <c r="C45" s="5" t="s">
        <v>122</v>
      </c>
      <c r="D45" s="5" t="s">
        <v>77</v>
      </c>
      <c r="E45" s="5" t="s">
        <v>170</v>
      </c>
      <c r="F45" s="5" t="s">
        <v>76</v>
      </c>
      <c r="G45" s="5" t="s">
        <v>71</v>
      </c>
      <c r="H45" s="5" t="s">
        <v>171</v>
      </c>
    </row>
    <row r="46" spans="1:8" ht="38.25" x14ac:dyDescent="0.2">
      <c r="A46" s="5">
        <v>45</v>
      </c>
      <c r="B46" s="6">
        <v>46031</v>
      </c>
      <c r="C46" s="5" t="s">
        <v>122</v>
      </c>
      <c r="D46" s="5" t="s">
        <v>91</v>
      </c>
      <c r="E46" s="5" t="s">
        <v>172</v>
      </c>
      <c r="F46" s="5" t="s">
        <v>80</v>
      </c>
      <c r="G46" s="5" t="s">
        <v>71</v>
      </c>
      <c r="H46" s="5" t="s">
        <v>173</v>
      </c>
    </row>
    <row r="47" spans="1:8" ht="51" x14ac:dyDescent="0.2">
      <c r="A47" s="5">
        <v>46</v>
      </c>
      <c r="B47" s="6">
        <v>46031</v>
      </c>
      <c r="C47" s="5" t="s">
        <v>122</v>
      </c>
      <c r="D47" s="5" t="s">
        <v>167</v>
      </c>
      <c r="E47" s="5" t="s">
        <v>174</v>
      </c>
      <c r="F47" s="5" t="s">
        <v>80</v>
      </c>
      <c r="G47" s="5" t="s">
        <v>175</v>
      </c>
      <c r="H47" s="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Team-Identified Improvements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van Zon</cp:lastModifiedBy>
  <dcterms:modified xsi:type="dcterms:W3CDTF">2026-04-30T15:33:50Z</dcterms:modified>
</cp:coreProperties>
</file>